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'12'!$A$1:$K$21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<sst xmlns="http://schemas.openxmlformats.org/spreadsheetml/2006/main" count="819" uniqueCount="127">
  <si>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</si>
  <si>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</si>
  <si>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</si>
  <si>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</si>
  <si>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</si>
  <si>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</si>
  <si>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</si>
  <si>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</si>
  <si>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</si>
  <si>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</si>
  <si>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</si>
  <si>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</si>
  <si>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</si>
  <si>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</si>
  <si>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</si>
  <si>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</si>
  <si>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</si>
  <si>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</si>
  <si>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</si>
  <si>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</si>
  <si>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</si>
  <si>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</si>
  <si>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</si>
  <si>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</si>
  <si>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</si>
  <si>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</si>
  <si>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</si>
  <si>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</si>
  <si>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</si>
  <si>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</si>
  <si>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</si>
  <si>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</si>
  <si>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</si>
  <si>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січень
2021 р.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</si>
  <si>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</si>
  <si>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</si>
  <si>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</si>
  <si>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</si>
  <si>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</si>
  <si>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</si>
  <si>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</si>
  <si>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</si>
  <si>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</si>
  <si>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</si>
  <si>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</si>
  <si>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</si>
  <si>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</si>
  <si>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</si>
  <si>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</si>
  <si>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</si>
  <si>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</si>
  <si>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</si>
  <si>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</si>
  <si>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</si>
  <si>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</si>
  <si>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</si>
  <si>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</si>
  <si>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</si>
  <si>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</si>
  <si>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</si>
  <si>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</si>
  <si>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</si>
  <si>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</si>
  <si>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</si>
  <si>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січень
2022 р.</t>
  </si>
  <si>
    <t xml:space="preserve">  1 лютого             2021 р.</t>
  </si>
  <si>
    <t xml:space="preserve">  1 лютого            2022 р.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</si>
  <si>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</si>
  <si>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</si>
  <si>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</si>
  <si>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</si>
  <si>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</si>
  <si>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</si>
  <si>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</si>
  <si>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</si>
  <si>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</si>
  <si>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</si>
  <si>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</si>
  <si>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</si>
  <si>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</si>
  <si>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    Надання послуг Чернівецькою обласною службою зайнятості особам, що мають додаткові гарантії у сприянні працевлаштуванню у січні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</si>
  <si>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</si>
  <si>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 2021-2022 рр.</t>
  </si>
  <si>
    <r>
      <t xml:space="preserve">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</si>
  <si>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 2021-2022 рр.</t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</si>
  <si>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</si>
  <si>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</si>
  <si>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</t>
  </si>
  <si>
    <t>Надання послуг Чернівецькою обласною службою зайнятості молоді у віці до 35 років
у січні 2021-2022 рр.</t>
  </si>
  <si>
    <t>Надання послуг Чернівецькою обласною службою зайнятості громадянам</t>
  </si>
  <si>
    <t>Інформація про надання послуг Чернівецькою обласною службою зайнятості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</si>
  <si>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</si>
  <si>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</si>
  <si>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</si>
  <si>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</si>
  <si>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</si>
  <si>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</si>
  <si>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</si>
  <si>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</si>
  <si>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</si>
  <si>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</si>
  <si>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</si>
  <si>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</si>
  <si>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</si>
  <si>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</si>
  <si>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</si>
  <si>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</si>
  <si>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</si>
  <si>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</si>
  <si>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</si>
  <si>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</si>
  <si>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 2022 року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</si>
  <si>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</si>
  <si>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</si>
  <si>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</si>
  <si>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</si>
  <si>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</si>
  <si>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 2022 року</t>
  </si>
  <si>
    <t>з них:</t>
  </si>
  <si>
    <t>жінки</t>
  </si>
  <si>
    <t>чоловіки</t>
  </si>
  <si>
    <t>Отримували послуги, осіб</t>
  </si>
  <si>
    <t>Станом на 01.02.2022:</t>
  </si>
  <si>
    <t>у січні 2022 року</t>
  </si>
  <si>
    <t>осіб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</si>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</sst>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8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/>
      <protection locked="0"/>
    </xf>
    <xf numFmtId="1" fontId="1" fillId="0" borderId="0" xfId="6" applyNumberFormat="1" applyFont="1" applyFill="1" applyAlignment="1" applyProtection="1">
      <alignment horizontal="left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tabSelected="1" view="pageBreakPreview" zoomScale="90" zoomScaleNormal="70" zoomScaleSheetLayoutView="90" workbookViewId="0">
      <selection activeCell="H11" sqref="H11"/>
    </sheetView>
  </sheetViews>
  <sheetFormatPr defaultColWidth="8" defaultRowHeight="12.75" x14ac:dyDescent="0.2"/>
  <cols>
    <col min="1" max="1" width="61.28515625" style="3" customWidth="1"/>
    <col min="2" max="3" width="24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8" t="s">
        <v>76</v>
      </c>
      <c r="B1" s="178"/>
      <c r="C1" s="178"/>
      <c r="D1" s="178"/>
      <c r="E1" s="178"/>
    </row>
    <row r="2" spans="1:11" ht="17.25" customHeight="1" x14ac:dyDescent="0.25">
      <c r="A2" s="178" t="s">
        <v>62</v>
      </c>
      <c r="B2" s="178"/>
      <c r="C2" s="178"/>
      <c r="D2" s="178"/>
      <c r="E2" s="178"/>
    </row>
    <row r="3" spans="1:11" s="4" customFormat="1" ht="23.25" customHeight="1" x14ac:dyDescent="0.25">
      <c r="A3" s="183" t="s">
        <v>0</v>
      </c>
      <c r="B3" s="179" t="s">
        <v>33</v>
      </c>
      <c r="C3" s="179" t="s">
        <v>64</v>
      </c>
      <c r="D3" s="181" t="s">
        <v>1</v>
      </c>
      <c r="E3" s="182"/>
    </row>
    <row r="4" spans="1:11" s="4" customFormat="1" ht="27.75" customHeight="1" x14ac:dyDescent="0.25">
      <c r="A4" s="184"/>
      <c r="B4" s="180"/>
      <c r="C4" s="180"/>
      <c r="D4" s="5" t="s">
        <v>2</v>
      </c>
      <c r="E4" s="6" t="s">
        <v>38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68</v>
      </c>
      <c r="B6" s="153" t="s">
        <v>67</v>
      </c>
      <c r="C6" s="153">
        <v>2428</v>
      </c>
      <c r="D6" s="154" t="s">
        <v>67</v>
      </c>
      <c r="E6" s="155" t="s">
        <v>67</v>
      </c>
      <c r="K6" s="11"/>
    </row>
    <row r="7" spans="1:11" s="4" customFormat="1" ht="31.5" customHeight="1" x14ac:dyDescent="0.25">
      <c r="A7" s="10" t="s">
        <v>34</v>
      </c>
      <c r="B7" s="153">
        <v>2904</v>
      </c>
      <c r="C7" s="153">
        <v>2326</v>
      </c>
      <c r="D7" s="154">
        <v>80.096418732782368</v>
      </c>
      <c r="E7" s="155">
        <v>-578</v>
      </c>
      <c r="K7" s="11"/>
    </row>
    <row r="8" spans="1:11" s="4" customFormat="1" ht="45" customHeight="1" x14ac:dyDescent="0.25">
      <c r="A8" s="12" t="s">
        <v>35</v>
      </c>
      <c r="B8" s="153">
        <v>31</v>
      </c>
      <c r="C8" s="153">
        <v>26</v>
      </c>
      <c r="D8" s="154">
        <v>83.870967741935488</v>
      </c>
      <c r="E8" s="155">
        <v>-5</v>
      </c>
      <c r="K8" s="11"/>
    </row>
    <row r="9" spans="1:11" s="4" customFormat="1" ht="35.25" customHeight="1" x14ac:dyDescent="0.25">
      <c r="A9" s="13" t="s">
        <v>36</v>
      </c>
      <c r="B9" s="153">
        <v>5</v>
      </c>
      <c r="C9" s="153">
        <v>4</v>
      </c>
      <c r="D9" s="154">
        <v>80</v>
      </c>
      <c r="E9" s="155">
        <v>-1</v>
      </c>
      <c r="K9" s="11"/>
    </row>
    <row r="10" spans="1:11" s="4" customFormat="1" ht="45.75" customHeight="1" x14ac:dyDescent="0.25">
      <c r="A10" s="13" t="s">
        <v>27</v>
      </c>
      <c r="B10" s="153">
        <v>24</v>
      </c>
      <c r="C10" s="153">
        <v>13</v>
      </c>
      <c r="D10" s="154">
        <v>54.166666666666664</v>
      </c>
      <c r="E10" s="155">
        <v>-11</v>
      </c>
      <c r="K10" s="11"/>
    </row>
    <row r="11" spans="1:11" s="4" customFormat="1" ht="55.5" customHeight="1" x14ac:dyDescent="0.25">
      <c r="A11" s="13" t="s">
        <v>37</v>
      </c>
      <c r="B11" s="153">
        <v>1653</v>
      </c>
      <c r="C11" s="153">
        <v>1429</v>
      </c>
      <c r="D11" s="154">
        <v>86.448880822746517</v>
      </c>
      <c r="E11" s="155">
        <v>-224</v>
      </c>
      <c r="K11" s="11"/>
    </row>
    <row r="12" spans="1:11" s="4" customFormat="1" ht="12.75" customHeight="1" x14ac:dyDescent="0.25">
      <c r="A12" s="185" t="s">
        <v>5</v>
      </c>
      <c r="B12" s="186"/>
      <c r="C12" s="186"/>
      <c r="D12" s="186"/>
      <c r="E12" s="186"/>
      <c r="K12" s="11"/>
    </row>
    <row r="13" spans="1:11" s="4" customFormat="1" ht="15" customHeight="1" x14ac:dyDescent="0.25">
      <c r="A13" s="187"/>
      <c r="B13" s="188"/>
      <c r="C13" s="188"/>
      <c r="D13" s="188"/>
      <c r="E13" s="188"/>
      <c r="K13" s="11"/>
    </row>
    <row r="14" spans="1:11" s="4" customFormat="1" ht="24" customHeight="1" x14ac:dyDescent="0.25">
      <c r="A14" s="183" t="s">
        <v>0</v>
      </c>
      <c r="B14" s="189" t="s">
        <v>65</v>
      </c>
      <c r="C14" s="189" t="s">
        <v>66</v>
      </c>
      <c r="D14" s="181" t="s">
        <v>1</v>
      </c>
      <c r="E14" s="182"/>
      <c r="K14" s="11"/>
    </row>
    <row r="15" spans="1:11" ht="35.25" customHeight="1" x14ac:dyDescent="0.2">
      <c r="A15" s="184"/>
      <c r="B15" s="189"/>
      <c r="C15" s="189"/>
      <c r="D15" s="5" t="s">
        <v>2</v>
      </c>
      <c r="E15" s="6" t="s">
        <v>3</v>
      </c>
      <c r="K15" s="11"/>
    </row>
    <row r="16" spans="1:11" ht="24" customHeight="1" x14ac:dyDescent="0.2">
      <c r="A16" s="10" t="s">
        <v>68</v>
      </c>
      <c r="B16" s="156" t="s">
        <v>91</v>
      </c>
      <c r="C16" s="156">
        <v>2138</v>
      </c>
      <c r="D16" s="154" t="s">
        <v>67</v>
      </c>
      <c r="E16" s="155" t="s">
        <v>67</v>
      </c>
      <c r="K16" s="11"/>
    </row>
    <row r="17" spans="1:11" ht="25.5" customHeight="1" x14ac:dyDescent="0.2">
      <c r="A17" s="1" t="s">
        <v>34</v>
      </c>
      <c r="B17" s="156">
        <v>2647</v>
      </c>
      <c r="C17" s="156">
        <v>2077</v>
      </c>
      <c r="D17" s="154">
        <v>78.466188137514166</v>
      </c>
      <c r="E17" s="155">
        <v>-570</v>
      </c>
      <c r="K17" s="11"/>
    </row>
    <row r="18" spans="1:11" ht="33.75" customHeight="1" x14ac:dyDescent="0.2">
      <c r="A18" s="1" t="s">
        <v>39</v>
      </c>
      <c r="B18" s="156">
        <v>2276</v>
      </c>
      <c r="C18" s="156">
        <v>1876</v>
      </c>
      <c r="D18" s="154">
        <v>82.425307557117762</v>
      </c>
      <c r="E18" s="155">
        <v>-400</v>
      </c>
      <c r="K18" s="11"/>
    </row>
    <row r="19" spans="1:11" ht="48.6" customHeight="1" x14ac:dyDescent="0.2">
      <c r="A19" s="177" t="s">
        <v>77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2"/>
  <sheetViews>
    <sheetView view="pageBreakPreview" zoomScale="90" zoomScaleNormal="85" zoomScaleSheetLayoutView="90" workbookViewId="0">
      <selection activeCell="F25" sqref="F25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1" t="s">
        <v>88</v>
      </c>
      <c r="C1" s="241"/>
      <c r="D1" s="241"/>
      <c r="E1" s="241"/>
      <c r="F1" s="241"/>
      <c r="G1" s="241"/>
      <c r="H1" s="241"/>
      <c r="I1" s="241"/>
      <c r="J1" s="241"/>
      <c r="K1" s="241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20</v>
      </c>
    </row>
    <row r="2" spans="1:25" s="50" customFormat="1" ht="11.2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52" t="s">
        <v>6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6</v>
      </c>
    </row>
    <row r="3" spans="1:25" s="50" customFormat="1" ht="27.75" customHeight="1" x14ac:dyDescent="0.2">
      <c r="A3" s="210"/>
      <c r="B3" s="214" t="s">
        <v>74</v>
      </c>
      <c r="C3" s="213" t="s">
        <v>28</v>
      </c>
      <c r="D3" s="214"/>
      <c r="E3" s="215"/>
      <c r="F3" s="222" t="s">
        <v>23</v>
      </c>
      <c r="G3" s="222"/>
      <c r="H3" s="222"/>
      <c r="I3" s="213" t="s">
        <v>13</v>
      </c>
      <c r="J3" s="214"/>
      <c r="K3" s="215"/>
      <c r="L3" s="213" t="s">
        <v>8</v>
      </c>
      <c r="M3" s="214"/>
      <c r="N3" s="215"/>
      <c r="O3" s="213" t="s">
        <v>9</v>
      </c>
      <c r="P3" s="214"/>
      <c r="Q3" s="214"/>
      <c r="R3" s="223" t="s">
        <v>72</v>
      </c>
      <c r="S3" s="230" t="s">
        <v>15</v>
      </c>
      <c r="T3" s="231"/>
      <c r="U3" s="232"/>
      <c r="V3" s="213" t="s">
        <v>14</v>
      </c>
      <c r="W3" s="214"/>
      <c r="X3" s="215"/>
    </row>
    <row r="4" spans="1:25" s="53" customFormat="1" ht="22.5" customHeight="1" x14ac:dyDescent="0.2">
      <c r="A4" s="211"/>
      <c r="B4" s="217"/>
      <c r="C4" s="216"/>
      <c r="D4" s="217"/>
      <c r="E4" s="218"/>
      <c r="F4" s="222"/>
      <c r="G4" s="222"/>
      <c r="H4" s="222"/>
      <c r="I4" s="217"/>
      <c r="J4" s="217"/>
      <c r="K4" s="218"/>
      <c r="L4" s="216"/>
      <c r="M4" s="217"/>
      <c r="N4" s="218"/>
      <c r="O4" s="216"/>
      <c r="P4" s="217"/>
      <c r="Q4" s="217"/>
      <c r="R4" s="224"/>
      <c r="S4" s="233"/>
      <c r="T4" s="234"/>
      <c r="U4" s="235"/>
      <c r="V4" s="216"/>
      <c r="W4" s="217"/>
      <c r="X4" s="218"/>
    </row>
    <row r="5" spans="1:25" s="53" customFormat="1" ht="9" customHeight="1" x14ac:dyDescent="0.2">
      <c r="A5" s="211"/>
      <c r="B5" s="220"/>
      <c r="C5" s="219"/>
      <c r="D5" s="220"/>
      <c r="E5" s="221"/>
      <c r="F5" s="222"/>
      <c r="G5" s="222"/>
      <c r="H5" s="222"/>
      <c r="I5" s="220"/>
      <c r="J5" s="220"/>
      <c r="K5" s="221"/>
      <c r="L5" s="219"/>
      <c r="M5" s="220"/>
      <c r="N5" s="221"/>
      <c r="O5" s="219"/>
      <c r="P5" s="220"/>
      <c r="Q5" s="220"/>
      <c r="R5" s="225"/>
      <c r="S5" s="236"/>
      <c r="T5" s="237"/>
      <c r="U5" s="238"/>
      <c r="V5" s="219"/>
      <c r="W5" s="220"/>
      <c r="X5" s="221"/>
    </row>
    <row r="6" spans="1:25" s="27" customFormat="1" ht="26.25" customHeight="1" x14ac:dyDescent="0.25">
      <c r="A6" s="212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93</v>
      </c>
      <c r="B8" s="32">
        <v>2084</v>
      </c>
      <c r="C8" s="32">
        <v>3112</v>
      </c>
      <c r="D8" s="32">
        <v>1723</v>
      </c>
      <c r="E8" s="33">
        <v>55.366323907455019</v>
      </c>
      <c r="F8" s="32">
        <v>43</v>
      </c>
      <c r="G8" s="32">
        <v>75</v>
      </c>
      <c r="H8" s="33">
        <v>174.41860465116278</v>
      </c>
      <c r="I8" s="32">
        <v>10</v>
      </c>
      <c r="J8" s="32">
        <v>8</v>
      </c>
      <c r="K8" s="33">
        <v>80</v>
      </c>
      <c r="L8" s="32">
        <v>18</v>
      </c>
      <c r="M8" s="32">
        <v>8</v>
      </c>
      <c r="N8" s="33">
        <v>44.444444444444443</v>
      </c>
      <c r="O8" s="32">
        <v>1692</v>
      </c>
      <c r="P8" s="32">
        <v>1035</v>
      </c>
      <c r="Q8" s="33">
        <v>61.170212765957444</v>
      </c>
      <c r="R8" s="32">
        <v>1732</v>
      </c>
      <c r="S8" s="32">
        <v>2809</v>
      </c>
      <c r="T8" s="32">
        <v>1502</v>
      </c>
      <c r="U8" s="33">
        <v>53.470986116055542</v>
      </c>
      <c r="V8" s="32">
        <v>2349</v>
      </c>
      <c r="W8" s="32">
        <v>1293</v>
      </c>
      <c r="X8" s="33">
        <v>55.044699872286074</v>
      </c>
    </row>
    <row r="9" spans="1:25" ht="16.5" customHeight="1" x14ac:dyDescent="0.25">
      <c r="A9" s="131" t="s">
        <v>94</v>
      </c>
      <c r="B9" s="59">
        <v>154</v>
      </c>
      <c r="C9" s="160">
        <v>290</v>
      </c>
      <c r="D9" s="160">
        <v>122</v>
      </c>
      <c r="E9" s="36">
        <v>42.068965517241381</v>
      </c>
      <c r="F9" s="161">
        <v>4</v>
      </c>
      <c r="G9" s="161">
        <v>2</v>
      </c>
      <c r="H9" s="36">
        <v>50</v>
      </c>
      <c r="I9" s="160">
        <v>0</v>
      </c>
      <c r="J9" s="160">
        <v>0</v>
      </c>
      <c r="K9" s="36" t="s">
        <v>92</v>
      </c>
      <c r="L9" s="161">
        <v>0</v>
      </c>
      <c r="M9" s="161">
        <v>0</v>
      </c>
      <c r="N9" s="36" t="s">
        <v>92</v>
      </c>
      <c r="O9" s="161">
        <v>111</v>
      </c>
      <c r="P9" s="161">
        <v>71</v>
      </c>
      <c r="Q9" s="36">
        <v>63.963963963963963</v>
      </c>
      <c r="R9" s="164">
        <v>134</v>
      </c>
      <c r="S9" s="162">
        <v>268</v>
      </c>
      <c r="T9" s="162">
        <v>113</v>
      </c>
      <c r="U9" s="36">
        <v>42.164179104477611</v>
      </c>
      <c r="V9" s="60">
        <v>236</v>
      </c>
      <c r="W9" s="60">
        <v>105</v>
      </c>
      <c r="X9" s="36">
        <v>44.49152542372881</v>
      </c>
      <c r="Y9" s="61"/>
    </row>
    <row r="10" spans="1:25" ht="16.5" customHeight="1" x14ac:dyDescent="0.25">
      <c r="A10" s="131" t="s">
        <v>95</v>
      </c>
      <c r="B10" s="59">
        <v>109</v>
      </c>
      <c r="C10" s="160">
        <v>159</v>
      </c>
      <c r="D10" s="160">
        <v>89</v>
      </c>
      <c r="E10" s="36">
        <v>55.974842767295598</v>
      </c>
      <c r="F10" s="161">
        <v>3</v>
      </c>
      <c r="G10" s="161">
        <v>3</v>
      </c>
      <c r="H10" s="36">
        <v>100</v>
      </c>
      <c r="I10" s="160">
        <v>0</v>
      </c>
      <c r="J10" s="160">
        <v>0</v>
      </c>
      <c r="K10" s="36" t="s">
        <v>92</v>
      </c>
      <c r="L10" s="161">
        <v>0</v>
      </c>
      <c r="M10" s="161">
        <v>0</v>
      </c>
      <c r="N10" s="36" t="s">
        <v>92</v>
      </c>
      <c r="O10" s="161">
        <v>88</v>
      </c>
      <c r="P10" s="161">
        <v>34</v>
      </c>
      <c r="Q10" s="36">
        <v>38.636363636363633</v>
      </c>
      <c r="R10" s="164">
        <v>88</v>
      </c>
      <c r="S10" s="162">
        <v>153</v>
      </c>
      <c r="T10" s="162">
        <v>78</v>
      </c>
      <c r="U10" s="36">
        <v>50.980392156862742</v>
      </c>
      <c r="V10" s="60">
        <v>115</v>
      </c>
      <c r="W10" s="60">
        <v>55</v>
      </c>
      <c r="X10" s="36">
        <v>47.826086956521742</v>
      </c>
      <c r="Y10" s="61"/>
    </row>
    <row r="11" spans="1:25" ht="16.5" customHeight="1" x14ac:dyDescent="0.25">
      <c r="A11" s="131" t="s">
        <v>96</v>
      </c>
      <c r="B11" s="59">
        <v>109</v>
      </c>
      <c r="C11" s="160">
        <v>203</v>
      </c>
      <c r="D11" s="160">
        <v>104</v>
      </c>
      <c r="E11" s="36">
        <v>51.231527093596064</v>
      </c>
      <c r="F11" s="161">
        <v>2</v>
      </c>
      <c r="G11" s="161">
        <v>5</v>
      </c>
      <c r="H11" s="36">
        <v>250</v>
      </c>
      <c r="I11" s="160">
        <v>1</v>
      </c>
      <c r="J11" s="160">
        <v>0</v>
      </c>
      <c r="K11" s="36">
        <v>0</v>
      </c>
      <c r="L11" s="161">
        <v>0</v>
      </c>
      <c r="M11" s="161">
        <v>0</v>
      </c>
      <c r="N11" s="36" t="s">
        <v>92</v>
      </c>
      <c r="O11" s="161">
        <v>150</v>
      </c>
      <c r="P11" s="161">
        <v>73</v>
      </c>
      <c r="Q11" s="36">
        <v>48.666666666666671</v>
      </c>
      <c r="R11" s="164">
        <v>96</v>
      </c>
      <c r="S11" s="162">
        <v>184</v>
      </c>
      <c r="T11" s="162">
        <v>93</v>
      </c>
      <c r="U11" s="36">
        <v>50.54347826086957</v>
      </c>
      <c r="V11" s="60">
        <v>160</v>
      </c>
      <c r="W11" s="60">
        <v>86</v>
      </c>
      <c r="X11" s="36">
        <v>53.75</v>
      </c>
      <c r="Y11" s="61"/>
    </row>
    <row r="12" spans="1:25" ht="16.5" customHeight="1" x14ac:dyDescent="0.25">
      <c r="A12" s="131" t="s">
        <v>97</v>
      </c>
      <c r="B12" s="59">
        <v>161</v>
      </c>
      <c r="C12" s="160">
        <v>259</v>
      </c>
      <c r="D12" s="160">
        <v>144</v>
      </c>
      <c r="E12" s="36">
        <v>55.598455598455601</v>
      </c>
      <c r="F12" s="161">
        <v>2</v>
      </c>
      <c r="G12" s="161">
        <v>3</v>
      </c>
      <c r="H12" s="36">
        <v>150</v>
      </c>
      <c r="I12" s="160">
        <v>1</v>
      </c>
      <c r="J12" s="160">
        <v>0</v>
      </c>
      <c r="K12" s="36">
        <v>0</v>
      </c>
      <c r="L12" s="161">
        <v>1</v>
      </c>
      <c r="M12" s="161">
        <v>2</v>
      </c>
      <c r="N12" s="36">
        <v>200</v>
      </c>
      <c r="O12" s="161">
        <v>142</v>
      </c>
      <c r="P12" s="161">
        <v>113</v>
      </c>
      <c r="Q12" s="36">
        <v>79.577464788732399</v>
      </c>
      <c r="R12" s="164">
        <v>144</v>
      </c>
      <c r="S12" s="162">
        <v>241</v>
      </c>
      <c r="T12" s="162">
        <v>130</v>
      </c>
      <c r="U12" s="36">
        <v>53.941908713692946</v>
      </c>
      <c r="V12" s="60">
        <v>212</v>
      </c>
      <c r="W12" s="60">
        <v>115</v>
      </c>
      <c r="X12" s="36">
        <v>54.24528301886793</v>
      </c>
      <c r="Y12" s="61"/>
    </row>
    <row r="13" spans="1:25" ht="16.5" customHeight="1" x14ac:dyDescent="0.25">
      <c r="A13" s="131" t="s">
        <v>98</v>
      </c>
      <c r="B13" s="59">
        <v>101</v>
      </c>
      <c r="C13" s="160">
        <v>166</v>
      </c>
      <c r="D13" s="160">
        <v>92</v>
      </c>
      <c r="E13" s="36">
        <v>55.421686746987952</v>
      </c>
      <c r="F13" s="161">
        <v>0</v>
      </c>
      <c r="G13" s="161">
        <v>1</v>
      </c>
      <c r="H13" s="36" t="s">
        <v>92</v>
      </c>
      <c r="I13" s="160">
        <v>0</v>
      </c>
      <c r="J13" s="160">
        <v>0</v>
      </c>
      <c r="K13" s="36" t="s">
        <v>92</v>
      </c>
      <c r="L13" s="161">
        <v>0</v>
      </c>
      <c r="M13" s="161">
        <v>0</v>
      </c>
      <c r="N13" s="36" t="s">
        <v>92</v>
      </c>
      <c r="O13" s="161">
        <v>78</v>
      </c>
      <c r="P13" s="161">
        <v>48</v>
      </c>
      <c r="Q13" s="36">
        <v>61.53846153846154</v>
      </c>
      <c r="R13" s="164">
        <v>87</v>
      </c>
      <c r="S13" s="162">
        <v>148</v>
      </c>
      <c r="T13" s="162">
        <v>80</v>
      </c>
      <c r="U13" s="36">
        <v>54.054054054054056</v>
      </c>
      <c r="V13" s="60">
        <v>131</v>
      </c>
      <c r="W13" s="60">
        <v>67</v>
      </c>
      <c r="X13" s="36">
        <v>51.145038167938928</v>
      </c>
      <c r="Y13" s="61"/>
    </row>
    <row r="14" spans="1:25" ht="16.5" customHeight="1" x14ac:dyDescent="0.25">
      <c r="A14" s="131" t="s">
        <v>99</v>
      </c>
      <c r="B14" s="59">
        <v>160</v>
      </c>
      <c r="C14" s="160">
        <v>268</v>
      </c>
      <c r="D14" s="160">
        <v>146</v>
      </c>
      <c r="E14" s="36">
        <v>54.477611940298509</v>
      </c>
      <c r="F14" s="161">
        <v>5</v>
      </c>
      <c r="G14" s="161">
        <v>2</v>
      </c>
      <c r="H14" s="36">
        <v>40</v>
      </c>
      <c r="I14" s="160">
        <v>0</v>
      </c>
      <c r="J14" s="160">
        <v>0</v>
      </c>
      <c r="K14" s="36" t="s">
        <v>92</v>
      </c>
      <c r="L14" s="161">
        <v>3</v>
      </c>
      <c r="M14" s="161">
        <v>1</v>
      </c>
      <c r="N14" s="36">
        <v>33.333333333333329</v>
      </c>
      <c r="O14" s="161">
        <v>117</v>
      </c>
      <c r="P14" s="161">
        <v>65</v>
      </c>
      <c r="Q14" s="36">
        <v>55.555555555555557</v>
      </c>
      <c r="R14" s="164">
        <v>137</v>
      </c>
      <c r="S14" s="162">
        <v>244</v>
      </c>
      <c r="T14" s="162">
        <v>129</v>
      </c>
      <c r="U14" s="36">
        <v>52.868852459016388</v>
      </c>
      <c r="V14" s="60">
        <v>204</v>
      </c>
      <c r="W14" s="60">
        <v>116</v>
      </c>
      <c r="X14" s="36">
        <v>56.862745098039213</v>
      </c>
      <c r="Y14" s="61"/>
    </row>
    <row r="15" spans="1:25" ht="16.5" customHeight="1" x14ac:dyDescent="0.25">
      <c r="A15" s="131" t="s">
        <v>100</v>
      </c>
      <c r="B15" s="59">
        <v>83</v>
      </c>
      <c r="C15" s="160">
        <v>116</v>
      </c>
      <c r="D15" s="160">
        <v>83</v>
      </c>
      <c r="E15" s="36">
        <v>71.551724137931032</v>
      </c>
      <c r="F15" s="161">
        <v>1</v>
      </c>
      <c r="G15" s="161">
        <v>2</v>
      </c>
      <c r="H15" s="36">
        <v>200</v>
      </c>
      <c r="I15" s="160">
        <v>0</v>
      </c>
      <c r="J15" s="160">
        <v>2</v>
      </c>
      <c r="K15" s="36" t="s">
        <v>92</v>
      </c>
      <c r="L15" s="161">
        <v>1</v>
      </c>
      <c r="M15" s="161">
        <v>1</v>
      </c>
      <c r="N15" s="36">
        <v>100</v>
      </c>
      <c r="O15" s="161">
        <v>87</v>
      </c>
      <c r="P15" s="161">
        <v>43</v>
      </c>
      <c r="Q15" s="36">
        <v>49.425287356321839</v>
      </c>
      <c r="R15" s="164">
        <v>71</v>
      </c>
      <c r="S15" s="162">
        <v>106</v>
      </c>
      <c r="T15" s="162">
        <v>71</v>
      </c>
      <c r="U15" s="36">
        <v>66.981132075471692</v>
      </c>
      <c r="V15" s="60">
        <v>91</v>
      </c>
      <c r="W15" s="60">
        <v>61</v>
      </c>
      <c r="X15" s="36">
        <v>67.032967032967022</v>
      </c>
      <c r="Y15" s="61"/>
    </row>
    <row r="16" spans="1:25" ht="16.5" customHeight="1" x14ac:dyDescent="0.25">
      <c r="A16" s="131" t="s">
        <v>101</v>
      </c>
      <c r="B16" s="59">
        <v>183</v>
      </c>
      <c r="C16" s="160">
        <v>227</v>
      </c>
      <c r="D16" s="160">
        <v>177</v>
      </c>
      <c r="E16" s="36">
        <v>77.973568281938327</v>
      </c>
      <c r="F16" s="161">
        <v>7</v>
      </c>
      <c r="G16" s="161">
        <v>2</v>
      </c>
      <c r="H16" s="36">
        <v>28.571428571428569</v>
      </c>
      <c r="I16" s="160">
        <v>0</v>
      </c>
      <c r="J16" s="160">
        <v>2</v>
      </c>
      <c r="K16" s="36" t="s">
        <v>92</v>
      </c>
      <c r="L16" s="161">
        <v>0</v>
      </c>
      <c r="M16" s="161">
        <v>0</v>
      </c>
      <c r="N16" s="36" t="s">
        <v>92</v>
      </c>
      <c r="O16" s="161">
        <v>179</v>
      </c>
      <c r="P16" s="161">
        <v>139</v>
      </c>
      <c r="Q16" s="36">
        <v>77.653631284916202</v>
      </c>
      <c r="R16" s="164">
        <v>165</v>
      </c>
      <c r="S16" s="162">
        <v>205</v>
      </c>
      <c r="T16" s="162">
        <v>162</v>
      </c>
      <c r="U16" s="36">
        <v>79.024390243902445</v>
      </c>
      <c r="V16" s="60">
        <v>172</v>
      </c>
      <c r="W16" s="60">
        <v>136</v>
      </c>
      <c r="X16" s="36">
        <v>79.069767441860463</v>
      </c>
      <c r="Y16" s="61"/>
    </row>
    <row r="17" spans="1:25" ht="16.5" customHeight="1" x14ac:dyDescent="0.25">
      <c r="A17" s="131" t="s">
        <v>102</v>
      </c>
      <c r="B17" s="59">
        <v>101</v>
      </c>
      <c r="C17" s="160">
        <v>165</v>
      </c>
      <c r="D17" s="160">
        <v>89</v>
      </c>
      <c r="E17" s="36">
        <v>53.939393939393945</v>
      </c>
      <c r="F17" s="161">
        <v>4</v>
      </c>
      <c r="G17" s="161">
        <v>4</v>
      </c>
      <c r="H17" s="36">
        <v>100</v>
      </c>
      <c r="I17" s="160">
        <v>2</v>
      </c>
      <c r="J17" s="160">
        <v>1</v>
      </c>
      <c r="K17" s="36">
        <v>50</v>
      </c>
      <c r="L17" s="161">
        <v>8</v>
      </c>
      <c r="M17" s="161">
        <v>2</v>
      </c>
      <c r="N17" s="36">
        <v>25</v>
      </c>
      <c r="O17" s="161">
        <v>127</v>
      </c>
      <c r="P17" s="161">
        <v>57</v>
      </c>
      <c r="Q17" s="36">
        <v>44.881889763779526</v>
      </c>
      <c r="R17" s="164">
        <v>80</v>
      </c>
      <c r="S17" s="162">
        <v>149</v>
      </c>
      <c r="T17" s="162">
        <v>73</v>
      </c>
      <c r="U17" s="36">
        <v>48.993288590604031</v>
      </c>
      <c r="V17" s="60">
        <v>140</v>
      </c>
      <c r="W17" s="60">
        <v>65</v>
      </c>
      <c r="X17" s="36">
        <v>46.428571428571431</v>
      </c>
      <c r="Y17" s="61"/>
    </row>
    <row r="18" spans="1:25" ht="16.5" customHeight="1" x14ac:dyDescent="0.25">
      <c r="A18" s="131" t="s">
        <v>103</v>
      </c>
      <c r="B18" s="59">
        <v>167</v>
      </c>
      <c r="C18" s="160">
        <v>180</v>
      </c>
      <c r="D18" s="160">
        <v>138</v>
      </c>
      <c r="E18" s="36">
        <v>76.666666666666671</v>
      </c>
      <c r="F18" s="161">
        <v>4</v>
      </c>
      <c r="G18" s="161">
        <v>16</v>
      </c>
      <c r="H18" s="36">
        <v>400</v>
      </c>
      <c r="I18" s="160">
        <v>0</v>
      </c>
      <c r="J18" s="160">
        <v>0</v>
      </c>
      <c r="K18" s="36" t="s">
        <v>92</v>
      </c>
      <c r="L18" s="161">
        <v>1</v>
      </c>
      <c r="M18" s="161">
        <v>0</v>
      </c>
      <c r="N18" s="36">
        <v>0</v>
      </c>
      <c r="O18" s="161">
        <v>68</v>
      </c>
      <c r="P18" s="161">
        <v>71</v>
      </c>
      <c r="Q18" s="36">
        <v>104.41176470588236</v>
      </c>
      <c r="R18" s="164">
        <v>130</v>
      </c>
      <c r="S18" s="162">
        <v>165</v>
      </c>
      <c r="T18" s="162">
        <v>111</v>
      </c>
      <c r="U18" s="36">
        <v>67.272727272727266</v>
      </c>
      <c r="V18" s="60">
        <v>141</v>
      </c>
      <c r="W18" s="60">
        <v>99</v>
      </c>
      <c r="X18" s="36">
        <v>70.212765957446805</v>
      </c>
      <c r="Y18" s="61"/>
    </row>
    <row r="19" spans="1:25" ht="16.5" customHeight="1" x14ac:dyDescent="0.25">
      <c r="A19" s="131" t="s">
        <v>104</v>
      </c>
      <c r="B19" s="59">
        <v>138</v>
      </c>
      <c r="C19" s="160">
        <v>179</v>
      </c>
      <c r="D19" s="160">
        <v>77</v>
      </c>
      <c r="E19" s="36">
        <v>43.016759776536311</v>
      </c>
      <c r="F19" s="161">
        <v>1</v>
      </c>
      <c r="G19" s="161">
        <v>5</v>
      </c>
      <c r="H19" s="36">
        <v>500</v>
      </c>
      <c r="I19" s="160">
        <v>2</v>
      </c>
      <c r="J19" s="160">
        <v>1</v>
      </c>
      <c r="K19" s="36">
        <v>50</v>
      </c>
      <c r="L19" s="161">
        <v>0</v>
      </c>
      <c r="M19" s="161">
        <v>0</v>
      </c>
      <c r="N19" s="36" t="s">
        <v>92</v>
      </c>
      <c r="O19" s="161">
        <v>141</v>
      </c>
      <c r="P19" s="161">
        <v>65</v>
      </c>
      <c r="Q19" s="36">
        <v>46.099290780141843</v>
      </c>
      <c r="R19" s="164">
        <v>105</v>
      </c>
      <c r="S19" s="162">
        <v>164</v>
      </c>
      <c r="T19" s="162">
        <v>67</v>
      </c>
      <c r="U19" s="36">
        <v>40.853658536585364</v>
      </c>
      <c r="V19" s="60">
        <v>118</v>
      </c>
      <c r="W19" s="60">
        <v>58</v>
      </c>
      <c r="X19" s="36">
        <v>49.152542372881356</v>
      </c>
      <c r="Y19" s="61"/>
    </row>
    <row r="20" spans="1:25" ht="16.5" customHeight="1" x14ac:dyDescent="0.25">
      <c r="A20" s="131" t="s">
        <v>105</v>
      </c>
      <c r="B20" s="59">
        <v>552</v>
      </c>
      <c r="C20" s="160">
        <v>792</v>
      </c>
      <c r="D20" s="160">
        <v>403</v>
      </c>
      <c r="E20" s="36">
        <v>50.883838383838388</v>
      </c>
      <c r="F20" s="161">
        <v>9</v>
      </c>
      <c r="G20" s="161">
        <v>22</v>
      </c>
      <c r="H20" s="36">
        <v>244.44444444444446</v>
      </c>
      <c r="I20" s="160">
        <v>4</v>
      </c>
      <c r="J20" s="160">
        <v>2</v>
      </c>
      <c r="K20" s="36">
        <v>50</v>
      </c>
      <c r="L20" s="161">
        <v>4</v>
      </c>
      <c r="M20" s="161">
        <v>2</v>
      </c>
      <c r="N20" s="36">
        <v>50</v>
      </c>
      <c r="O20" s="161">
        <v>313</v>
      </c>
      <c r="P20" s="161">
        <v>212</v>
      </c>
      <c r="Q20" s="36">
        <v>67.731629392971243</v>
      </c>
      <c r="R20" s="164">
        <v>437</v>
      </c>
      <c r="S20" s="162">
        <v>679</v>
      </c>
      <c r="T20" s="162">
        <v>343</v>
      </c>
      <c r="U20" s="36">
        <v>50.515463917525771</v>
      </c>
      <c r="V20" s="60">
        <v>553</v>
      </c>
      <c r="W20" s="60">
        <v>287</v>
      </c>
      <c r="X20" s="36">
        <v>51.898734177215189</v>
      </c>
      <c r="Y20" s="61"/>
    </row>
    <row r="21" spans="1:25" ht="16.5" customHeight="1" x14ac:dyDescent="0.25">
      <c r="A21" s="131" t="s">
        <v>106</v>
      </c>
      <c r="B21" s="59">
        <v>66</v>
      </c>
      <c r="C21" s="160">
        <v>108</v>
      </c>
      <c r="D21" s="160">
        <v>59</v>
      </c>
      <c r="E21" s="36">
        <v>54.629629629629626</v>
      </c>
      <c r="F21" s="161">
        <v>1</v>
      </c>
      <c r="G21" s="161">
        <v>8</v>
      </c>
      <c r="H21" s="36">
        <v>800</v>
      </c>
      <c r="I21" s="160">
        <v>0</v>
      </c>
      <c r="J21" s="160">
        <v>0</v>
      </c>
      <c r="K21" s="36" t="s">
        <v>92</v>
      </c>
      <c r="L21" s="161">
        <v>0</v>
      </c>
      <c r="M21" s="161">
        <v>0</v>
      </c>
      <c r="N21" s="36" t="s">
        <v>92</v>
      </c>
      <c r="O21" s="161">
        <v>91</v>
      </c>
      <c r="P21" s="161">
        <v>44</v>
      </c>
      <c r="Q21" s="36">
        <v>48.35164835164835</v>
      </c>
      <c r="R21" s="164">
        <v>58</v>
      </c>
      <c r="S21" s="162">
        <v>103</v>
      </c>
      <c r="T21" s="162">
        <v>52</v>
      </c>
      <c r="U21" s="36">
        <v>50.485436893203882</v>
      </c>
      <c r="V21" s="60">
        <v>76</v>
      </c>
      <c r="W21" s="60">
        <v>43</v>
      </c>
      <c r="X21" s="36">
        <v>56.578947368421048</v>
      </c>
      <c r="Y21" s="61"/>
    </row>
    <row r="22" spans="1:25" ht="62.45" customHeight="1" x14ac:dyDescent="0.25">
      <c r="B22" s="209" t="s">
        <v>79</v>
      </c>
      <c r="C22" s="209"/>
      <c r="D22" s="209"/>
      <c r="E22" s="209"/>
      <c r="F22" s="209"/>
      <c r="G22" s="209"/>
      <c r="H22" s="209"/>
      <c r="I22" s="209"/>
      <c r="J22" s="209"/>
      <c r="K22" s="209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"/>
  <sheetViews>
    <sheetView view="pageBreakPreview" zoomScale="90" zoomScaleNormal="70" zoomScaleSheetLayoutView="90" workbookViewId="0">
      <selection activeCell="G10" sqref="G10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8" t="s">
        <v>89</v>
      </c>
      <c r="B1" s="178"/>
      <c r="C1" s="178"/>
      <c r="D1" s="178"/>
    </row>
    <row r="2" spans="1:6" ht="23.25" customHeight="1" x14ac:dyDescent="0.2">
      <c r="A2" s="178" t="s">
        <v>32</v>
      </c>
      <c r="B2" s="178"/>
      <c r="C2" s="178"/>
      <c r="D2" s="178"/>
    </row>
    <row r="3" spans="1:6" ht="23.25" customHeight="1" x14ac:dyDescent="0.2">
      <c r="A3" s="178" t="s">
        <v>123</v>
      </c>
      <c r="B3" s="178"/>
      <c r="C3" s="178"/>
      <c r="D3" s="178"/>
    </row>
    <row r="4" spans="1:6" ht="17.25" customHeight="1" x14ac:dyDescent="0.2">
      <c r="A4" s="206"/>
      <c r="B4" s="206"/>
      <c r="D4" s="176" t="s">
        <v>124</v>
      </c>
    </row>
    <row r="5" spans="1:6" s="4" customFormat="1" ht="25.5" customHeight="1" x14ac:dyDescent="0.25">
      <c r="A5" s="183" t="s">
        <v>0</v>
      </c>
      <c r="B5" s="242" t="s">
        <v>93</v>
      </c>
      <c r="C5" s="248" t="s">
        <v>118</v>
      </c>
      <c r="D5" s="248"/>
    </row>
    <row r="6" spans="1:6" s="4" customFormat="1" ht="23.25" customHeight="1" x14ac:dyDescent="0.25">
      <c r="A6" s="247"/>
      <c r="B6" s="243"/>
      <c r="C6" s="179" t="s">
        <v>119</v>
      </c>
      <c r="D6" s="179" t="s">
        <v>120</v>
      </c>
    </row>
    <row r="7" spans="1:6" s="4" customFormat="1" x14ac:dyDescent="0.25">
      <c r="A7" s="184"/>
      <c r="B7" s="244"/>
      <c r="C7" s="180"/>
      <c r="D7" s="180"/>
    </row>
    <row r="8" spans="1:6" s="9" customFormat="1" ht="15.75" customHeight="1" x14ac:dyDescent="0.25">
      <c r="A8" s="7" t="s">
        <v>4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121</v>
      </c>
      <c r="B9" s="175">
        <v>7870</v>
      </c>
      <c r="C9" s="153">
        <v>4252</v>
      </c>
      <c r="D9" s="153">
        <v>3618</v>
      </c>
      <c r="E9" s="18"/>
      <c r="F9" s="16"/>
    </row>
    <row r="10" spans="1:6" s="4" customFormat="1" ht="28.5" customHeight="1" x14ac:dyDescent="0.25">
      <c r="A10" s="10" t="s">
        <v>34</v>
      </c>
      <c r="B10" s="153">
        <v>6676</v>
      </c>
      <c r="C10" s="153">
        <v>3671</v>
      </c>
      <c r="D10" s="153">
        <v>3005</v>
      </c>
      <c r="E10" s="16"/>
      <c r="F10" s="16"/>
    </row>
    <row r="11" spans="1:6" s="4" customFormat="1" ht="52.5" customHeight="1" x14ac:dyDescent="0.25">
      <c r="A11" s="12" t="s">
        <v>35</v>
      </c>
      <c r="B11" s="153">
        <v>302</v>
      </c>
      <c r="C11" s="153">
        <v>172</v>
      </c>
      <c r="D11" s="153">
        <v>130</v>
      </c>
      <c r="E11" s="16"/>
      <c r="F11" s="16"/>
    </row>
    <row r="12" spans="1:6" s="4" customFormat="1" ht="31.5" customHeight="1" x14ac:dyDescent="0.25">
      <c r="A12" s="13" t="s">
        <v>36</v>
      </c>
      <c r="B12" s="153">
        <v>25</v>
      </c>
      <c r="C12" s="153">
        <v>20</v>
      </c>
      <c r="D12" s="153">
        <v>5</v>
      </c>
      <c r="E12" s="16"/>
      <c r="F12" s="16"/>
    </row>
    <row r="13" spans="1:6" s="4" customFormat="1" ht="45.75" customHeight="1" x14ac:dyDescent="0.25">
      <c r="A13" s="13" t="s">
        <v>27</v>
      </c>
      <c r="B13" s="153">
        <v>43</v>
      </c>
      <c r="C13" s="153">
        <v>28</v>
      </c>
      <c r="D13" s="153">
        <v>15</v>
      </c>
      <c r="E13" s="16"/>
      <c r="F13" s="16"/>
    </row>
    <row r="14" spans="1:6" s="4" customFormat="1" ht="55.5" customHeight="1" x14ac:dyDescent="0.25">
      <c r="A14" s="13" t="s">
        <v>37</v>
      </c>
      <c r="B14" s="153">
        <v>4123</v>
      </c>
      <c r="C14" s="153">
        <v>2177</v>
      </c>
      <c r="D14" s="153">
        <v>1946</v>
      </c>
      <c r="E14" s="16"/>
      <c r="F14" s="16"/>
    </row>
    <row r="15" spans="1:6" s="4" customFormat="1" ht="12.75" customHeight="1" x14ac:dyDescent="0.25">
      <c r="A15" s="185" t="s">
        <v>122</v>
      </c>
      <c r="B15" s="186"/>
      <c r="C15" s="186"/>
      <c r="D15" s="186"/>
      <c r="E15" s="16"/>
      <c r="F15" s="16"/>
    </row>
    <row r="16" spans="1:6" s="4" customFormat="1" ht="18" customHeight="1" x14ac:dyDescent="0.25">
      <c r="A16" s="187"/>
      <c r="B16" s="188"/>
      <c r="C16" s="188"/>
      <c r="D16" s="188"/>
      <c r="E16" s="16"/>
      <c r="F16" s="16"/>
    </row>
    <row r="17" spans="1:6" s="4" customFormat="1" ht="20.25" customHeight="1" x14ac:dyDescent="0.25">
      <c r="A17" s="183" t="s">
        <v>0</v>
      </c>
      <c r="B17" s="189" t="s">
        <v>93</v>
      </c>
      <c r="C17" s="245" t="s">
        <v>118</v>
      </c>
      <c r="D17" s="246"/>
      <c r="E17" s="16"/>
      <c r="F17" s="16"/>
    </row>
    <row r="18" spans="1:6" ht="35.25" customHeight="1" x14ac:dyDescent="0.3">
      <c r="A18" s="184"/>
      <c r="B18" s="189"/>
      <c r="C18" s="174" t="s">
        <v>119</v>
      </c>
      <c r="D18" s="174" t="s">
        <v>120</v>
      </c>
      <c r="E18" s="17"/>
      <c r="F18" s="17"/>
    </row>
    <row r="19" spans="1:6" ht="24" customHeight="1" x14ac:dyDescent="0.3">
      <c r="A19" s="10" t="s">
        <v>121</v>
      </c>
      <c r="B19" s="166">
        <v>6716</v>
      </c>
      <c r="C19" s="156">
        <v>3624</v>
      </c>
      <c r="D19" s="156">
        <v>3092</v>
      </c>
      <c r="E19" s="17"/>
      <c r="F19" s="17"/>
    </row>
    <row r="20" spans="1:6" ht="25.15" customHeight="1" x14ac:dyDescent="0.3">
      <c r="A20" s="1" t="s">
        <v>34</v>
      </c>
      <c r="B20" s="166">
        <v>5969</v>
      </c>
      <c r="C20" s="156">
        <v>3242</v>
      </c>
      <c r="D20" s="156">
        <v>2727</v>
      </c>
      <c r="E20" s="17"/>
      <c r="F20" s="17"/>
    </row>
    <row r="21" spans="1:6" ht="25.15" customHeight="1" x14ac:dyDescent="0.3">
      <c r="A21" s="1" t="s">
        <v>39</v>
      </c>
      <c r="B21" s="166">
        <v>5320</v>
      </c>
      <c r="C21" s="156">
        <v>2854</v>
      </c>
      <c r="D21" s="156">
        <v>2466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view="pageBreakPreview" zoomScale="90" zoomScaleNormal="85" zoomScaleSheetLayoutView="90" workbookViewId="0">
      <selection activeCell="N17" sqref="N17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50" customFormat="1" ht="12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73" t="s">
        <v>112</v>
      </c>
    </row>
    <row r="3" spans="1:11" s="73" customFormat="1" ht="21.75" customHeight="1" x14ac:dyDescent="0.2">
      <c r="A3" s="210"/>
      <c r="B3" s="253" t="s">
        <v>113</v>
      </c>
      <c r="C3" s="256" t="s">
        <v>108</v>
      </c>
      <c r="D3" s="259" t="s">
        <v>109</v>
      </c>
      <c r="E3" s="256" t="s">
        <v>110</v>
      </c>
      <c r="F3" s="253" t="s">
        <v>116</v>
      </c>
      <c r="G3" s="256" t="s">
        <v>19</v>
      </c>
      <c r="H3" s="253" t="s">
        <v>9</v>
      </c>
      <c r="I3" s="256" t="s">
        <v>114</v>
      </c>
      <c r="J3" s="250" t="s">
        <v>15</v>
      </c>
      <c r="K3" s="253" t="s">
        <v>14</v>
      </c>
    </row>
    <row r="4" spans="1:11" s="74" customFormat="1" ht="18.75" customHeight="1" x14ac:dyDescent="0.2">
      <c r="A4" s="211"/>
      <c r="B4" s="254"/>
      <c r="C4" s="257"/>
      <c r="D4" s="259"/>
      <c r="E4" s="257"/>
      <c r="F4" s="254"/>
      <c r="G4" s="257"/>
      <c r="H4" s="254"/>
      <c r="I4" s="257"/>
      <c r="J4" s="251"/>
      <c r="K4" s="254"/>
    </row>
    <row r="5" spans="1:11" s="74" customFormat="1" ht="45" customHeight="1" x14ac:dyDescent="0.2">
      <c r="A5" s="211"/>
      <c r="B5" s="255"/>
      <c r="C5" s="258"/>
      <c r="D5" s="259"/>
      <c r="E5" s="258"/>
      <c r="F5" s="255"/>
      <c r="G5" s="258"/>
      <c r="H5" s="255"/>
      <c r="I5" s="258"/>
      <c r="J5" s="252"/>
      <c r="K5" s="255"/>
    </row>
    <row r="6" spans="1:11" s="57" customFormat="1" ht="12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93</v>
      </c>
      <c r="B7" s="32">
        <v>4252</v>
      </c>
      <c r="C7" s="32">
        <v>3671</v>
      </c>
      <c r="D7" s="32">
        <v>172</v>
      </c>
      <c r="E7" s="32">
        <v>109</v>
      </c>
      <c r="F7" s="32">
        <v>20</v>
      </c>
      <c r="G7" s="32">
        <v>28</v>
      </c>
      <c r="H7" s="32">
        <v>2177</v>
      </c>
      <c r="I7" s="32">
        <v>3624</v>
      </c>
      <c r="J7" s="32">
        <v>3242</v>
      </c>
      <c r="K7" s="32">
        <v>2854</v>
      </c>
    </row>
    <row r="8" spans="1:11" ht="16.5" customHeight="1" x14ac:dyDescent="0.25">
      <c r="A8" s="131" t="s">
        <v>94</v>
      </c>
      <c r="B8" s="59">
        <v>285</v>
      </c>
      <c r="C8" s="60">
        <v>246</v>
      </c>
      <c r="D8" s="63">
        <v>6</v>
      </c>
      <c r="E8" s="63">
        <v>6</v>
      </c>
      <c r="F8" s="60">
        <v>1</v>
      </c>
      <c r="G8" s="63">
        <v>0</v>
      </c>
      <c r="H8" s="63">
        <v>129</v>
      </c>
      <c r="I8" s="63">
        <v>238</v>
      </c>
      <c r="J8" s="60">
        <v>215</v>
      </c>
      <c r="K8" s="60">
        <v>201</v>
      </c>
    </row>
    <row r="9" spans="1:11" ht="16.5" customHeight="1" x14ac:dyDescent="0.25">
      <c r="A9" s="131" t="s">
        <v>95</v>
      </c>
      <c r="B9" s="59">
        <v>263</v>
      </c>
      <c r="C9" s="60">
        <v>226</v>
      </c>
      <c r="D9" s="63">
        <v>6</v>
      </c>
      <c r="E9" s="63">
        <v>6</v>
      </c>
      <c r="F9" s="60">
        <v>1</v>
      </c>
      <c r="G9" s="63">
        <v>2</v>
      </c>
      <c r="H9" s="63">
        <v>94</v>
      </c>
      <c r="I9" s="63">
        <v>222</v>
      </c>
      <c r="J9" s="60">
        <v>199</v>
      </c>
      <c r="K9" s="60">
        <v>154</v>
      </c>
    </row>
    <row r="10" spans="1:11" ht="16.5" customHeight="1" x14ac:dyDescent="0.25">
      <c r="A10" s="131" t="s">
        <v>96</v>
      </c>
      <c r="B10" s="59">
        <v>273</v>
      </c>
      <c r="C10" s="60">
        <v>268</v>
      </c>
      <c r="D10" s="63">
        <v>17</v>
      </c>
      <c r="E10" s="63">
        <v>16</v>
      </c>
      <c r="F10" s="60">
        <v>2</v>
      </c>
      <c r="G10" s="63">
        <v>0</v>
      </c>
      <c r="H10" s="63">
        <v>208</v>
      </c>
      <c r="I10" s="63">
        <v>241</v>
      </c>
      <c r="J10" s="60">
        <v>240</v>
      </c>
      <c r="K10" s="60">
        <v>224</v>
      </c>
    </row>
    <row r="11" spans="1:11" ht="16.5" customHeight="1" x14ac:dyDescent="0.25">
      <c r="A11" s="131" t="s">
        <v>97</v>
      </c>
      <c r="B11" s="59">
        <v>324</v>
      </c>
      <c r="C11" s="60">
        <v>301</v>
      </c>
      <c r="D11" s="63">
        <v>4</v>
      </c>
      <c r="E11" s="63">
        <v>2</v>
      </c>
      <c r="F11" s="60">
        <v>1</v>
      </c>
      <c r="G11" s="63">
        <v>0</v>
      </c>
      <c r="H11" s="63">
        <v>238</v>
      </c>
      <c r="I11" s="63">
        <v>283</v>
      </c>
      <c r="J11" s="60">
        <v>262</v>
      </c>
      <c r="K11" s="60">
        <v>237</v>
      </c>
    </row>
    <row r="12" spans="1:11" ht="16.5" customHeight="1" x14ac:dyDescent="0.25">
      <c r="A12" s="131" t="s">
        <v>98</v>
      </c>
      <c r="B12" s="59">
        <v>239</v>
      </c>
      <c r="C12" s="60">
        <v>231</v>
      </c>
      <c r="D12" s="63">
        <v>3</v>
      </c>
      <c r="E12" s="63">
        <v>1</v>
      </c>
      <c r="F12" s="60">
        <v>0</v>
      </c>
      <c r="G12" s="63">
        <v>0</v>
      </c>
      <c r="H12" s="63">
        <v>103</v>
      </c>
      <c r="I12" s="63">
        <v>213</v>
      </c>
      <c r="J12" s="60">
        <v>207</v>
      </c>
      <c r="K12" s="60">
        <v>181</v>
      </c>
    </row>
    <row r="13" spans="1:11" ht="16.5" customHeight="1" x14ac:dyDescent="0.25">
      <c r="A13" s="131" t="s">
        <v>99</v>
      </c>
      <c r="B13" s="59">
        <v>374</v>
      </c>
      <c r="C13" s="60">
        <v>355</v>
      </c>
      <c r="D13" s="63">
        <v>13</v>
      </c>
      <c r="E13" s="63">
        <v>11</v>
      </c>
      <c r="F13" s="60">
        <v>1</v>
      </c>
      <c r="G13" s="63">
        <v>10</v>
      </c>
      <c r="H13" s="63">
        <v>150</v>
      </c>
      <c r="I13" s="63">
        <v>324</v>
      </c>
      <c r="J13" s="60">
        <v>312</v>
      </c>
      <c r="K13" s="60">
        <v>288</v>
      </c>
    </row>
    <row r="14" spans="1:11" ht="16.5" customHeight="1" x14ac:dyDescent="0.25">
      <c r="A14" s="131" t="s">
        <v>100</v>
      </c>
      <c r="B14" s="59">
        <v>161</v>
      </c>
      <c r="C14" s="60">
        <v>161</v>
      </c>
      <c r="D14" s="63">
        <v>4</v>
      </c>
      <c r="E14" s="63">
        <v>4</v>
      </c>
      <c r="F14" s="60">
        <v>2</v>
      </c>
      <c r="G14" s="63">
        <v>2</v>
      </c>
      <c r="H14" s="63">
        <v>83</v>
      </c>
      <c r="I14" s="63">
        <v>140</v>
      </c>
      <c r="J14" s="60">
        <v>140</v>
      </c>
      <c r="K14" s="60">
        <v>113</v>
      </c>
    </row>
    <row r="15" spans="1:11" ht="16.5" customHeight="1" x14ac:dyDescent="0.25">
      <c r="A15" s="131" t="s">
        <v>101</v>
      </c>
      <c r="B15" s="59">
        <v>339</v>
      </c>
      <c r="C15" s="60">
        <v>330</v>
      </c>
      <c r="D15" s="63">
        <v>4</v>
      </c>
      <c r="E15" s="63">
        <v>3</v>
      </c>
      <c r="F15" s="60">
        <v>4</v>
      </c>
      <c r="G15" s="63">
        <v>0</v>
      </c>
      <c r="H15" s="63">
        <v>261</v>
      </c>
      <c r="I15" s="63">
        <v>309</v>
      </c>
      <c r="J15" s="60">
        <v>304</v>
      </c>
      <c r="K15" s="60">
        <v>249</v>
      </c>
    </row>
    <row r="16" spans="1:11" ht="16.5" customHeight="1" x14ac:dyDescent="0.25">
      <c r="A16" s="131" t="s">
        <v>102</v>
      </c>
      <c r="B16" s="59">
        <v>238</v>
      </c>
      <c r="C16" s="60">
        <v>216</v>
      </c>
      <c r="D16" s="63">
        <v>11</v>
      </c>
      <c r="E16" s="63">
        <v>4</v>
      </c>
      <c r="F16" s="60">
        <v>2</v>
      </c>
      <c r="G16" s="63">
        <v>5</v>
      </c>
      <c r="H16" s="63">
        <v>141</v>
      </c>
      <c r="I16" s="63">
        <v>204</v>
      </c>
      <c r="J16" s="60">
        <v>191</v>
      </c>
      <c r="K16" s="60">
        <v>180</v>
      </c>
    </row>
    <row r="17" spans="1:11" ht="16.5" customHeight="1" x14ac:dyDescent="0.25">
      <c r="A17" s="131" t="s">
        <v>103</v>
      </c>
      <c r="B17" s="59">
        <v>343</v>
      </c>
      <c r="C17" s="60">
        <v>308</v>
      </c>
      <c r="D17" s="63">
        <v>12</v>
      </c>
      <c r="E17" s="63">
        <v>7</v>
      </c>
      <c r="F17" s="60">
        <v>1</v>
      </c>
      <c r="G17" s="63">
        <v>2</v>
      </c>
      <c r="H17" s="63">
        <v>174</v>
      </c>
      <c r="I17" s="63">
        <v>304</v>
      </c>
      <c r="J17" s="60">
        <v>282</v>
      </c>
      <c r="K17" s="60">
        <v>256</v>
      </c>
    </row>
    <row r="18" spans="1:11" ht="16.5" customHeight="1" x14ac:dyDescent="0.25">
      <c r="A18" s="131" t="s">
        <v>104</v>
      </c>
      <c r="B18" s="59">
        <v>241</v>
      </c>
      <c r="C18" s="60">
        <v>172</v>
      </c>
      <c r="D18" s="63">
        <v>7</v>
      </c>
      <c r="E18" s="63">
        <v>4</v>
      </c>
      <c r="F18" s="60">
        <v>1</v>
      </c>
      <c r="G18" s="63">
        <v>0</v>
      </c>
      <c r="H18" s="63">
        <v>132</v>
      </c>
      <c r="I18" s="63">
        <v>194</v>
      </c>
      <c r="J18" s="60">
        <v>147</v>
      </c>
      <c r="K18" s="60">
        <v>133</v>
      </c>
    </row>
    <row r="19" spans="1:11" ht="16.5" customHeight="1" x14ac:dyDescent="0.25">
      <c r="A19" s="131" t="s">
        <v>105</v>
      </c>
      <c r="B19" s="59">
        <v>974</v>
      </c>
      <c r="C19" s="60">
        <v>670</v>
      </c>
      <c r="D19" s="63">
        <v>66</v>
      </c>
      <c r="E19" s="63">
        <v>35</v>
      </c>
      <c r="F19" s="60">
        <v>4</v>
      </c>
      <c r="G19" s="63">
        <v>7</v>
      </c>
      <c r="H19" s="63">
        <v>344</v>
      </c>
      <c r="I19" s="63">
        <v>782</v>
      </c>
      <c r="J19" s="60">
        <v>583</v>
      </c>
      <c r="K19" s="60">
        <v>505</v>
      </c>
    </row>
    <row r="20" spans="1:11" ht="16.5" customHeight="1" x14ac:dyDescent="0.25">
      <c r="A20" s="131" t="s">
        <v>106</v>
      </c>
      <c r="B20" s="59">
        <v>198</v>
      </c>
      <c r="C20" s="60">
        <v>187</v>
      </c>
      <c r="D20" s="63">
        <v>19</v>
      </c>
      <c r="E20" s="63">
        <v>10</v>
      </c>
      <c r="F20" s="60">
        <v>0</v>
      </c>
      <c r="G20" s="63">
        <v>0</v>
      </c>
      <c r="H20" s="63">
        <v>120</v>
      </c>
      <c r="I20" s="63">
        <v>170</v>
      </c>
      <c r="J20" s="60">
        <v>160</v>
      </c>
      <c r="K20" s="60">
        <v>133</v>
      </c>
    </row>
    <row r="21" spans="1:11" ht="57" customHeight="1" x14ac:dyDescent="0.25">
      <c r="B21" s="209"/>
      <c r="C21" s="209"/>
      <c r="D21" s="209"/>
      <c r="E21" s="209"/>
      <c r="F21" s="209"/>
      <c r="G21" s="209"/>
      <c r="H21" s="76"/>
      <c r="I21" s="77"/>
    </row>
  </sheetData>
  <mergeCells count="13">
    <mergeCell ref="A1:K1"/>
    <mergeCell ref="J3:J5"/>
    <mergeCell ref="K3:K5"/>
    <mergeCell ref="B21:G21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0"/>
  <sheetViews>
    <sheetView view="pageBreakPreview" zoomScale="90" zoomScaleNormal="85" zoomScaleSheetLayoutView="90" workbookViewId="0">
      <selection activeCell="J26" sqref="J26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49" t="s">
        <v>117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50" customFormat="1" ht="11.45" customHeight="1" x14ac:dyDescent="0.25">
      <c r="C2" s="71"/>
      <c r="D2" s="71"/>
      <c r="E2" s="71"/>
      <c r="G2" s="71"/>
      <c r="H2" s="71"/>
      <c r="I2" s="71"/>
      <c r="J2" s="145"/>
      <c r="K2" s="50" t="s">
        <v>112</v>
      </c>
    </row>
    <row r="3" spans="1:11" s="73" customFormat="1" ht="21.75" customHeight="1" x14ac:dyDescent="0.2">
      <c r="A3" s="210"/>
      <c r="B3" s="214" t="s">
        <v>113</v>
      </c>
      <c r="C3" s="223" t="s">
        <v>108</v>
      </c>
      <c r="D3" s="222" t="s">
        <v>115</v>
      </c>
      <c r="E3" s="213" t="s">
        <v>110</v>
      </c>
      <c r="F3" s="223" t="s">
        <v>116</v>
      </c>
      <c r="G3" s="214" t="s">
        <v>19</v>
      </c>
      <c r="H3" s="223" t="s">
        <v>9</v>
      </c>
      <c r="I3" s="214" t="s">
        <v>114</v>
      </c>
      <c r="J3" s="260" t="s">
        <v>15</v>
      </c>
      <c r="K3" s="214" t="s">
        <v>14</v>
      </c>
    </row>
    <row r="4" spans="1:11" s="74" customFormat="1" ht="25.5" customHeight="1" x14ac:dyDescent="0.2">
      <c r="A4" s="211"/>
      <c r="B4" s="217"/>
      <c r="C4" s="224"/>
      <c r="D4" s="222"/>
      <c r="E4" s="216"/>
      <c r="F4" s="224"/>
      <c r="G4" s="217"/>
      <c r="H4" s="224"/>
      <c r="I4" s="217"/>
      <c r="J4" s="261"/>
      <c r="K4" s="217"/>
    </row>
    <row r="5" spans="1:11" s="74" customFormat="1" ht="45" customHeight="1" x14ac:dyDescent="0.2">
      <c r="A5" s="211"/>
      <c r="B5" s="220"/>
      <c r="C5" s="225"/>
      <c r="D5" s="222"/>
      <c r="E5" s="219"/>
      <c r="F5" s="225"/>
      <c r="G5" s="220"/>
      <c r="H5" s="225"/>
      <c r="I5" s="220"/>
      <c r="J5" s="262"/>
      <c r="K5" s="220"/>
    </row>
    <row r="6" spans="1:11" s="57" customFormat="1" ht="12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93</v>
      </c>
      <c r="B7" s="32">
        <v>3618</v>
      </c>
      <c r="C7" s="32">
        <v>3005</v>
      </c>
      <c r="D7" s="32">
        <v>130</v>
      </c>
      <c r="E7" s="32">
        <v>83</v>
      </c>
      <c r="F7" s="32">
        <v>5</v>
      </c>
      <c r="G7" s="32">
        <v>15</v>
      </c>
      <c r="H7" s="32">
        <v>1946</v>
      </c>
      <c r="I7" s="32">
        <v>3092</v>
      </c>
      <c r="J7" s="32">
        <v>2727</v>
      </c>
      <c r="K7" s="32">
        <v>2466</v>
      </c>
    </row>
    <row r="8" spans="1:11" ht="18" customHeight="1" x14ac:dyDescent="0.25">
      <c r="A8" s="131" t="s">
        <v>94</v>
      </c>
      <c r="B8" s="59">
        <v>275</v>
      </c>
      <c r="C8" s="59">
        <v>231</v>
      </c>
      <c r="D8" s="59">
        <v>3</v>
      </c>
      <c r="E8" s="59">
        <v>2</v>
      </c>
      <c r="F8" s="59">
        <v>0</v>
      </c>
      <c r="G8" s="59">
        <v>0</v>
      </c>
      <c r="H8" s="59">
        <v>140</v>
      </c>
      <c r="I8" s="59">
        <v>245</v>
      </c>
      <c r="J8" s="59">
        <v>214</v>
      </c>
      <c r="K8" s="59">
        <v>206</v>
      </c>
    </row>
    <row r="9" spans="1:11" ht="18" customHeight="1" x14ac:dyDescent="0.25">
      <c r="A9" s="131" t="s">
        <v>95</v>
      </c>
      <c r="B9" s="59">
        <v>134</v>
      </c>
      <c r="C9" s="59">
        <v>112</v>
      </c>
      <c r="D9" s="59">
        <v>2</v>
      </c>
      <c r="E9" s="59">
        <v>2</v>
      </c>
      <c r="F9" s="59">
        <v>0</v>
      </c>
      <c r="G9" s="59">
        <v>0</v>
      </c>
      <c r="H9" s="59">
        <v>44</v>
      </c>
      <c r="I9" s="59">
        <v>116</v>
      </c>
      <c r="J9" s="59">
        <v>101</v>
      </c>
      <c r="K9" s="59">
        <v>77</v>
      </c>
    </row>
    <row r="10" spans="1:11" ht="18" customHeight="1" x14ac:dyDescent="0.25">
      <c r="A10" s="131" t="s">
        <v>96</v>
      </c>
      <c r="B10" s="59">
        <v>215</v>
      </c>
      <c r="C10" s="59">
        <v>208</v>
      </c>
      <c r="D10" s="59">
        <v>6</v>
      </c>
      <c r="E10" s="59">
        <v>6</v>
      </c>
      <c r="F10" s="59">
        <v>0</v>
      </c>
      <c r="G10" s="59">
        <v>0</v>
      </c>
      <c r="H10" s="59">
        <v>167</v>
      </c>
      <c r="I10" s="59">
        <v>195</v>
      </c>
      <c r="J10" s="59">
        <v>192</v>
      </c>
      <c r="K10" s="59">
        <v>186</v>
      </c>
    </row>
    <row r="11" spans="1:11" ht="18" customHeight="1" x14ac:dyDescent="0.25">
      <c r="A11" s="131" t="s">
        <v>97</v>
      </c>
      <c r="B11" s="59">
        <v>309</v>
      </c>
      <c r="C11" s="59">
        <v>285</v>
      </c>
      <c r="D11" s="59">
        <v>4</v>
      </c>
      <c r="E11" s="59">
        <v>3</v>
      </c>
      <c r="F11" s="59">
        <v>0</v>
      </c>
      <c r="G11" s="59">
        <v>4</v>
      </c>
      <c r="H11" s="59">
        <v>249</v>
      </c>
      <c r="I11" s="59">
        <v>290</v>
      </c>
      <c r="J11" s="59">
        <v>274</v>
      </c>
      <c r="K11" s="59">
        <v>254</v>
      </c>
    </row>
    <row r="12" spans="1:11" ht="18" customHeight="1" x14ac:dyDescent="0.25">
      <c r="A12" s="131" t="s">
        <v>98</v>
      </c>
      <c r="B12" s="59">
        <v>236</v>
      </c>
      <c r="C12" s="59">
        <v>219</v>
      </c>
      <c r="D12" s="59">
        <v>3</v>
      </c>
      <c r="E12" s="59">
        <v>3</v>
      </c>
      <c r="F12" s="59">
        <v>1</v>
      </c>
      <c r="G12" s="59">
        <v>0</v>
      </c>
      <c r="H12" s="59">
        <v>145</v>
      </c>
      <c r="I12" s="59">
        <v>212</v>
      </c>
      <c r="J12" s="59">
        <v>204</v>
      </c>
      <c r="K12" s="59">
        <v>196</v>
      </c>
    </row>
    <row r="13" spans="1:11" ht="18" customHeight="1" x14ac:dyDescent="0.25">
      <c r="A13" s="131" t="s">
        <v>99</v>
      </c>
      <c r="B13" s="59">
        <v>353</v>
      </c>
      <c r="C13" s="59">
        <v>322</v>
      </c>
      <c r="D13" s="59">
        <v>8</v>
      </c>
      <c r="E13" s="59">
        <v>8</v>
      </c>
      <c r="F13" s="59">
        <v>0</v>
      </c>
      <c r="G13" s="59">
        <v>1</v>
      </c>
      <c r="H13" s="59">
        <v>155</v>
      </c>
      <c r="I13" s="59">
        <v>315</v>
      </c>
      <c r="J13" s="59">
        <v>298</v>
      </c>
      <c r="K13" s="59">
        <v>276</v>
      </c>
    </row>
    <row r="14" spans="1:11" ht="18" customHeight="1" x14ac:dyDescent="0.25">
      <c r="A14" s="131" t="s">
        <v>100</v>
      </c>
      <c r="B14" s="59">
        <v>155</v>
      </c>
      <c r="C14" s="59">
        <v>155</v>
      </c>
      <c r="D14" s="59">
        <v>3</v>
      </c>
      <c r="E14" s="59">
        <v>3</v>
      </c>
      <c r="F14" s="59">
        <v>0</v>
      </c>
      <c r="G14" s="59">
        <v>0</v>
      </c>
      <c r="H14" s="59">
        <v>91</v>
      </c>
      <c r="I14" s="59">
        <v>145</v>
      </c>
      <c r="J14" s="59">
        <v>145</v>
      </c>
      <c r="K14" s="59">
        <v>131</v>
      </c>
    </row>
    <row r="15" spans="1:11" ht="18" customHeight="1" x14ac:dyDescent="0.25">
      <c r="A15" s="131" t="s">
        <v>101</v>
      </c>
      <c r="B15" s="59">
        <v>224</v>
      </c>
      <c r="C15" s="59">
        <v>214</v>
      </c>
      <c r="D15" s="59">
        <v>4</v>
      </c>
      <c r="E15" s="59">
        <v>4</v>
      </c>
      <c r="F15" s="59">
        <v>0</v>
      </c>
      <c r="G15" s="59">
        <v>0</v>
      </c>
      <c r="H15" s="59">
        <v>164</v>
      </c>
      <c r="I15" s="59">
        <v>198</v>
      </c>
      <c r="J15" s="59">
        <v>192</v>
      </c>
      <c r="K15" s="59">
        <v>160</v>
      </c>
    </row>
    <row r="16" spans="1:11" ht="18" customHeight="1" x14ac:dyDescent="0.25">
      <c r="A16" s="131" t="s">
        <v>102</v>
      </c>
      <c r="B16" s="59">
        <v>238</v>
      </c>
      <c r="C16" s="59">
        <v>224</v>
      </c>
      <c r="D16" s="59">
        <v>9</v>
      </c>
      <c r="E16" s="59">
        <v>7</v>
      </c>
      <c r="F16" s="59">
        <v>0</v>
      </c>
      <c r="G16" s="59">
        <v>8</v>
      </c>
      <c r="H16" s="59">
        <v>166</v>
      </c>
      <c r="I16" s="59">
        <v>202</v>
      </c>
      <c r="J16" s="59">
        <v>198</v>
      </c>
      <c r="K16" s="59">
        <v>188</v>
      </c>
    </row>
    <row r="17" spans="1:11" ht="18" customHeight="1" x14ac:dyDescent="0.25">
      <c r="A17" s="131" t="s">
        <v>103</v>
      </c>
      <c r="B17" s="59">
        <v>247</v>
      </c>
      <c r="C17" s="59">
        <v>200</v>
      </c>
      <c r="D17" s="59">
        <v>23</v>
      </c>
      <c r="E17" s="59">
        <v>11</v>
      </c>
      <c r="F17" s="59">
        <v>0</v>
      </c>
      <c r="G17" s="59">
        <v>0</v>
      </c>
      <c r="H17" s="59">
        <v>101</v>
      </c>
      <c r="I17" s="59">
        <v>187</v>
      </c>
      <c r="J17" s="59">
        <v>164</v>
      </c>
      <c r="K17" s="59">
        <v>146</v>
      </c>
    </row>
    <row r="18" spans="1:11" ht="18" customHeight="1" x14ac:dyDescent="0.25">
      <c r="A18" s="131" t="s">
        <v>104</v>
      </c>
      <c r="B18" s="59">
        <v>280</v>
      </c>
      <c r="C18" s="59">
        <v>171</v>
      </c>
      <c r="D18" s="59">
        <v>6</v>
      </c>
      <c r="E18" s="59">
        <v>1</v>
      </c>
      <c r="F18" s="59">
        <v>1</v>
      </c>
      <c r="G18" s="59">
        <v>0</v>
      </c>
      <c r="H18" s="59">
        <v>145</v>
      </c>
      <c r="I18" s="59">
        <v>226</v>
      </c>
      <c r="J18" s="59">
        <v>160</v>
      </c>
      <c r="K18" s="59">
        <v>142</v>
      </c>
    </row>
    <row r="19" spans="1:11" ht="18" customHeight="1" x14ac:dyDescent="0.25">
      <c r="A19" s="131" t="s">
        <v>105</v>
      </c>
      <c r="B19" s="59">
        <v>832</v>
      </c>
      <c r="C19" s="59">
        <v>555</v>
      </c>
      <c r="D19" s="59">
        <v>51</v>
      </c>
      <c r="E19" s="59">
        <v>27</v>
      </c>
      <c r="F19" s="59">
        <v>3</v>
      </c>
      <c r="G19" s="59">
        <v>1</v>
      </c>
      <c r="H19" s="59">
        <v>304</v>
      </c>
      <c r="I19" s="59">
        <v>658</v>
      </c>
      <c r="J19" s="59">
        <v>487</v>
      </c>
      <c r="K19" s="59">
        <v>421</v>
      </c>
    </row>
    <row r="20" spans="1:11" ht="18" customHeight="1" x14ac:dyDescent="0.25">
      <c r="A20" s="131" t="s">
        <v>106</v>
      </c>
      <c r="B20" s="59">
        <v>120</v>
      </c>
      <c r="C20" s="59">
        <v>109</v>
      </c>
      <c r="D20" s="59">
        <v>8</v>
      </c>
      <c r="E20" s="59">
        <v>6</v>
      </c>
      <c r="F20" s="59">
        <v>0</v>
      </c>
      <c r="G20" s="59">
        <v>1</v>
      </c>
      <c r="H20" s="59">
        <v>75</v>
      </c>
      <c r="I20" s="59">
        <v>103</v>
      </c>
      <c r="J20" s="59">
        <v>98</v>
      </c>
      <c r="K20" s="59">
        <v>83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view="pageBreakPreview" zoomScale="90" zoomScaleNormal="70" zoomScaleSheetLayoutView="90" workbookViewId="0">
      <selection activeCell="K6" sqref="K6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4" t="s">
        <v>89</v>
      </c>
      <c r="B1" s="264"/>
      <c r="C1" s="264"/>
      <c r="D1" s="264"/>
      <c r="E1" s="264"/>
      <c r="F1" s="264"/>
      <c r="G1" s="264"/>
      <c r="H1" s="264"/>
      <c r="I1" s="264"/>
      <c r="J1" s="132"/>
    </row>
    <row r="2" spans="1:19" ht="23.25" customHeight="1" x14ac:dyDescent="0.2">
      <c r="A2" s="265" t="s">
        <v>24</v>
      </c>
      <c r="B2" s="264"/>
      <c r="C2" s="264"/>
      <c r="D2" s="264"/>
      <c r="E2" s="264"/>
      <c r="F2" s="264"/>
      <c r="G2" s="264"/>
      <c r="H2" s="264"/>
      <c r="I2" s="264"/>
      <c r="J2" s="132"/>
    </row>
    <row r="3" spans="1:19" ht="13.5" customHeight="1" x14ac:dyDescent="0.25">
      <c r="A3" s="266"/>
      <c r="B3" s="266"/>
      <c r="C3" s="266"/>
      <c r="D3" s="266"/>
      <c r="E3" s="266"/>
    </row>
    <row r="4" spans="1:19" s="102" customFormat="1" ht="30.75" customHeight="1" x14ac:dyDescent="0.25">
      <c r="A4" s="183" t="s">
        <v>0</v>
      </c>
      <c r="B4" s="267" t="s">
        <v>25</v>
      </c>
      <c r="C4" s="268"/>
      <c r="D4" s="268"/>
      <c r="E4" s="269"/>
      <c r="F4" s="267" t="s">
        <v>26</v>
      </c>
      <c r="G4" s="268"/>
      <c r="H4" s="268"/>
      <c r="I4" s="269"/>
      <c r="J4" s="133"/>
    </row>
    <row r="5" spans="1:19" s="102" customFormat="1" ht="23.25" customHeight="1" x14ac:dyDescent="0.25">
      <c r="A5" s="247"/>
      <c r="B5" s="179" t="s">
        <v>33</v>
      </c>
      <c r="C5" s="179" t="s">
        <v>64</v>
      </c>
      <c r="D5" s="181" t="s">
        <v>1</v>
      </c>
      <c r="E5" s="182"/>
      <c r="F5" s="179" t="s">
        <v>33</v>
      </c>
      <c r="G5" s="179" t="s">
        <v>64</v>
      </c>
      <c r="H5" s="181" t="s">
        <v>1</v>
      </c>
      <c r="I5" s="182"/>
      <c r="J5" s="134"/>
    </row>
    <row r="6" spans="1:19" s="102" customFormat="1" ht="36.75" customHeight="1" x14ac:dyDescent="0.25">
      <c r="A6" s="184"/>
      <c r="B6" s="180"/>
      <c r="C6" s="180"/>
      <c r="D6" s="5" t="s">
        <v>2</v>
      </c>
      <c r="E6" s="6" t="s">
        <v>38</v>
      </c>
      <c r="F6" s="180"/>
      <c r="G6" s="180"/>
      <c r="H6" s="5" t="s">
        <v>2</v>
      </c>
      <c r="I6" s="6" t="s">
        <v>38</v>
      </c>
      <c r="J6" s="135"/>
    </row>
    <row r="7" spans="1:19" s="122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68</v>
      </c>
      <c r="B8" s="153" t="s">
        <v>67</v>
      </c>
      <c r="C8" s="153">
        <v>3037</v>
      </c>
      <c r="D8" s="154" t="s">
        <v>67</v>
      </c>
      <c r="E8" s="155" t="s">
        <v>67</v>
      </c>
      <c r="F8" s="153" t="s">
        <v>67</v>
      </c>
      <c r="G8" s="153">
        <v>4833</v>
      </c>
      <c r="H8" s="154" t="s">
        <v>67</v>
      </c>
      <c r="I8" s="155" t="s">
        <v>67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34</v>
      </c>
      <c r="B9" s="153">
        <v>4046</v>
      </c>
      <c r="C9" s="153">
        <v>2402</v>
      </c>
      <c r="D9" s="154">
        <v>59.367276322293627</v>
      </c>
      <c r="E9" s="155">
        <v>-1644</v>
      </c>
      <c r="F9" s="153">
        <v>5697</v>
      </c>
      <c r="G9" s="153">
        <v>4274</v>
      </c>
      <c r="H9" s="154">
        <v>75.021941372652265</v>
      </c>
      <c r="I9" s="155">
        <v>-1423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35</v>
      </c>
      <c r="B10" s="153">
        <v>169</v>
      </c>
      <c r="C10" s="153">
        <v>191</v>
      </c>
      <c r="D10" s="154">
        <v>113.01775147928994</v>
      </c>
      <c r="E10" s="155">
        <v>22</v>
      </c>
      <c r="F10" s="153">
        <v>107</v>
      </c>
      <c r="G10" s="153">
        <v>111</v>
      </c>
      <c r="H10" s="154">
        <v>103.73831775700934</v>
      </c>
      <c r="I10" s="155">
        <v>4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36</v>
      </c>
      <c r="B11" s="153">
        <v>11</v>
      </c>
      <c r="C11" s="153">
        <v>12</v>
      </c>
      <c r="D11" s="154">
        <v>109.09090909090908</v>
      </c>
      <c r="E11" s="155">
        <v>1</v>
      </c>
      <c r="F11" s="153">
        <v>9</v>
      </c>
      <c r="G11" s="153">
        <v>13</v>
      </c>
      <c r="H11" s="154">
        <v>144.44444444444443</v>
      </c>
      <c r="I11" s="155">
        <v>4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27</v>
      </c>
      <c r="B12" s="153">
        <v>13</v>
      </c>
      <c r="C12" s="153">
        <v>12</v>
      </c>
      <c r="D12" s="154">
        <v>92.307692307692307</v>
      </c>
      <c r="E12" s="155">
        <v>-1</v>
      </c>
      <c r="F12" s="153">
        <v>54</v>
      </c>
      <c r="G12" s="153">
        <v>31</v>
      </c>
      <c r="H12" s="154">
        <v>57.407407407407405</v>
      </c>
      <c r="I12" s="155">
        <v>-23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37</v>
      </c>
      <c r="B13" s="153">
        <v>2126</v>
      </c>
      <c r="C13" s="153">
        <v>1421</v>
      </c>
      <c r="D13" s="154">
        <v>66.839134524929449</v>
      </c>
      <c r="E13" s="155">
        <v>-705</v>
      </c>
      <c r="F13" s="153">
        <v>3382</v>
      </c>
      <c r="G13" s="153">
        <v>2702</v>
      </c>
      <c r="H13" s="154">
        <v>79.893554109994085</v>
      </c>
      <c r="I13" s="155">
        <v>-680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5" t="s">
        <v>5</v>
      </c>
      <c r="B14" s="186"/>
      <c r="C14" s="186"/>
      <c r="D14" s="186"/>
      <c r="E14" s="186"/>
      <c r="F14" s="186"/>
      <c r="G14" s="186"/>
      <c r="H14" s="186"/>
      <c r="I14" s="186"/>
      <c r="J14" s="139"/>
      <c r="K14" s="18"/>
      <c r="L14" s="18"/>
      <c r="M14" s="125"/>
    </row>
    <row r="15" spans="1:19" s="102" customFormat="1" ht="18" customHeight="1" x14ac:dyDescent="0.25">
      <c r="A15" s="187"/>
      <c r="B15" s="188"/>
      <c r="C15" s="188"/>
      <c r="D15" s="188"/>
      <c r="E15" s="188"/>
      <c r="F15" s="188"/>
      <c r="G15" s="188"/>
      <c r="H15" s="188"/>
      <c r="I15" s="188"/>
      <c r="J15" s="139"/>
      <c r="K15" s="18"/>
      <c r="L15" s="18"/>
      <c r="M15" s="125"/>
    </row>
    <row r="16" spans="1:19" s="102" customFormat="1" ht="20.25" customHeight="1" x14ac:dyDescent="0.25">
      <c r="A16" s="183" t="s">
        <v>0</v>
      </c>
      <c r="B16" s="189" t="s">
        <v>65</v>
      </c>
      <c r="C16" s="189" t="s">
        <v>66</v>
      </c>
      <c r="D16" s="181" t="s">
        <v>1</v>
      </c>
      <c r="E16" s="182"/>
      <c r="F16" s="189" t="s">
        <v>65</v>
      </c>
      <c r="G16" s="189" t="s">
        <v>66</v>
      </c>
      <c r="H16" s="181" t="s">
        <v>1</v>
      </c>
      <c r="I16" s="182"/>
      <c r="J16" s="134"/>
      <c r="K16" s="18"/>
      <c r="L16" s="18"/>
      <c r="M16" s="125"/>
    </row>
    <row r="17" spans="1:13" ht="27" customHeight="1" x14ac:dyDescent="0.3">
      <c r="A17" s="184"/>
      <c r="B17" s="189"/>
      <c r="C17" s="189"/>
      <c r="D17" s="15" t="s">
        <v>2</v>
      </c>
      <c r="E17" s="6" t="s">
        <v>63</v>
      </c>
      <c r="F17" s="189"/>
      <c r="G17" s="189"/>
      <c r="H17" s="15" t="s">
        <v>2</v>
      </c>
      <c r="I17" s="6" t="s">
        <v>63</v>
      </c>
      <c r="J17" s="135"/>
      <c r="K17" s="140"/>
      <c r="L17" s="140"/>
      <c r="M17" s="127"/>
    </row>
    <row r="18" spans="1:13" ht="28.9" customHeight="1" x14ac:dyDescent="0.3">
      <c r="A18" s="123" t="s">
        <v>68</v>
      </c>
      <c r="B18" s="165" t="s">
        <v>67</v>
      </c>
      <c r="C18" s="165">
        <v>2514</v>
      </c>
      <c r="D18" s="154" t="s">
        <v>67</v>
      </c>
      <c r="E18" s="155" t="s">
        <v>67</v>
      </c>
      <c r="F18" s="166" t="s">
        <v>67</v>
      </c>
      <c r="G18" s="166">
        <v>4202</v>
      </c>
      <c r="H18" s="154" t="s">
        <v>67</v>
      </c>
      <c r="I18" s="155" t="s">
        <v>67</v>
      </c>
      <c r="J18" s="141"/>
      <c r="K18" s="140"/>
      <c r="L18" s="140"/>
      <c r="M18" s="127"/>
    </row>
    <row r="19" spans="1:13" ht="31.5" customHeight="1" x14ac:dyDescent="0.3">
      <c r="A19" s="2" t="s">
        <v>34</v>
      </c>
      <c r="B19" s="165">
        <v>3592</v>
      </c>
      <c r="C19" s="165">
        <v>2120</v>
      </c>
      <c r="D19" s="154">
        <v>59.02004454342984</v>
      </c>
      <c r="E19" s="155">
        <v>-1472</v>
      </c>
      <c r="F19" s="166">
        <v>5245</v>
      </c>
      <c r="G19" s="166">
        <v>3849</v>
      </c>
      <c r="H19" s="154">
        <v>73.384175405147758</v>
      </c>
      <c r="I19" s="155">
        <v>-1396</v>
      </c>
      <c r="J19" s="141"/>
      <c r="K19" s="140"/>
      <c r="L19" s="140"/>
      <c r="M19" s="127"/>
    </row>
    <row r="20" spans="1:13" ht="38.25" customHeight="1" x14ac:dyDescent="0.3">
      <c r="A20" s="2" t="s">
        <v>39</v>
      </c>
      <c r="B20" s="165">
        <v>2974</v>
      </c>
      <c r="C20" s="165">
        <v>1853</v>
      </c>
      <c r="D20" s="154">
        <v>62.306657700067248</v>
      </c>
      <c r="E20" s="155">
        <v>-1121</v>
      </c>
      <c r="F20" s="166">
        <v>4514</v>
      </c>
      <c r="G20" s="166">
        <v>3467</v>
      </c>
      <c r="H20" s="154">
        <v>76.805494018608783</v>
      </c>
      <c r="I20" s="155">
        <v>-1047</v>
      </c>
      <c r="J20" s="142"/>
      <c r="K20" s="140"/>
      <c r="L20" s="140"/>
      <c r="M20" s="127"/>
    </row>
    <row r="21" spans="1:13" ht="49.9" customHeight="1" x14ac:dyDescent="0.3">
      <c r="A21" s="263" t="s">
        <v>77</v>
      </c>
      <c r="B21" s="263"/>
      <c r="C21" s="263"/>
      <c r="D21" s="263"/>
      <c r="E21" s="263"/>
      <c r="F21" s="263"/>
      <c r="G21" s="263"/>
      <c r="H21" s="263"/>
      <c r="I21" s="263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2"/>
  <sheetViews>
    <sheetView view="pageBreakPreview" zoomScale="90" zoomScaleNormal="80" zoomScaleSheetLayoutView="90" workbookViewId="0">
      <selection activeCell="H27" sqref="H27"/>
    </sheetView>
  </sheetViews>
  <sheetFormatPr defaultColWidth="9.140625" defaultRowHeight="15.75" x14ac:dyDescent="0.25"/>
  <cols>
    <col min="1" max="1" width="18.28515625" style="101" customWidth="1"/>
    <col min="2" max="2" width="14.7109375" style="99" customWidth="1"/>
    <col min="3" max="4" width="9.28515625" style="99" customWidth="1"/>
    <col min="5" max="5" width="7.42578125" style="99" customWidth="1"/>
    <col min="6" max="7" width="9.28515625" style="99" customWidth="1"/>
    <col min="8" max="8" width="7" style="99" customWidth="1"/>
    <col min="9" max="10" width="9.28515625" style="99" customWidth="1"/>
    <col min="11" max="11" width="7.42578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0" t="s">
        <v>87</v>
      </c>
      <c r="C1" s="270"/>
      <c r="D1" s="270"/>
      <c r="E1" s="270"/>
      <c r="F1" s="270"/>
      <c r="G1" s="270"/>
      <c r="H1" s="270"/>
      <c r="I1" s="270"/>
      <c r="J1" s="270"/>
      <c r="K1" s="270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20</v>
      </c>
    </row>
    <row r="2" spans="1:28" s="81" customFormat="1" ht="20.45" customHeight="1" x14ac:dyDescent="0.2">
      <c r="B2" s="270" t="s">
        <v>125</v>
      </c>
      <c r="C2" s="270"/>
      <c r="D2" s="270"/>
      <c r="E2" s="270"/>
      <c r="F2" s="270"/>
      <c r="G2" s="270"/>
      <c r="H2" s="270"/>
      <c r="I2" s="270"/>
      <c r="J2" s="270"/>
      <c r="K2" s="270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52" t="s">
        <v>6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6</v>
      </c>
    </row>
    <row r="4" spans="1:28" s="90" customFormat="1" ht="21.6" customHeight="1" x14ac:dyDescent="0.2">
      <c r="A4" s="106"/>
      <c r="B4" s="281" t="s">
        <v>74</v>
      </c>
      <c r="C4" s="280" t="s">
        <v>21</v>
      </c>
      <c r="D4" s="281"/>
      <c r="E4" s="282"/>
      <c r="F4" s="286" t="s">
        <v>22</v>
      </c>
      <c r="G4" s="286"/>
      <c r="H4" s="286"/>
      <c r="I4" s="280" t="s">
        <v>13</v>
      </c>
      <c r="J4" s="281"/>
      <c r="K4" s="282"/>
      <c r="L4" s="280" t="s">
        <v>19</v>
      </c>
      <c r="M4" s="281"/>
      <c r="N4" s="281"/>
      <c r="O4" s="280" t="s">
        <v>9</v>
      </c>
      <c r="P4" s="281"/>
      <c r="Q4" s="282"/>
      <c r="R4" s="271" t="s">
        <v>72</v>
      </c>
      <c r="S4" s="280" t="s">
        <v>15</v>
      </c>
      <c r="T4" s="281"/>
      <c r="U4" s="281"/>
      <c r="V4" s="273" t="s">
        <v>14</v>
      </c>
      <c r="W4" s="274"/>
      <c r="X4" s="275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4"/>
      <c r="C5" s="283"/>
      <c r="D5" s="284"/>
      <c r="E5" s="285"/>
      <c r="F5" s="286"/>
      <c r="G5" s="286"/>
      <c r="H5" s="286"/>
      <c r="I5" s="283"/>
      <c r="J5" s="284"/>
      <c r="K5" s="285"/>
      <c r="L5" s="283"/>
      <c r="M5" s="284"/>
      <c r="N5" s="284"/>
      <c r="O5" s="283"/>
      <c r="P5" s="284"/>
      <c r="Q5" s="285"/>
      <c r="R5" s="272"/>
      <c r="S5" s="283"/>
      <c r="T5" s="284"/>
      <c r="U5" s="284"/>
      <c r="V5" s="276"/>
      <c r="W5" s="277"/>
      <c r="X5" s="278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4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93</v>
      </c>
      <c r="B8" s="32">
        <v>3037</v>
      </c>
      <c r="C8" s="32">
        <v>4046</v>
      </c>
      <c r="D8" s="32">
        <v>2402</v>
      </c>
      <c r="E8" s="33">
        <v>59.367276322293627</v>
      </c>
      <c r="F8" s="32">
        <v>169</v>
      </c>
      <c r="G8" s="32">
        <v>191</v>
      </c>
      <c r="H8" s="33">
        <v>113.01775147928994</v>
      </c>
      <c r="I8" s="32">
        <v>11</v>
      </c>
      <c r="J8" s="32">
        <v>12</v>
      </c>
      <c r="K8" s="33">
        <v>109.09090909090908</v>
      </c>
      <c r="L8" s="32">
        <v>13</v>
      </c>
      <c r="M8" s="32">
        <v>12</v>
      </c>
      <c r="N8" s="33">
        <v>92.307692307692307</v>
      </c>
      <c r="O8" s="32">
        <v>2126</v>
      </c>
      <c r="P8" s="32">
        <v>1421</v>
      </c>
      <c r="Q8" s="33">
        <v>66.839134524929449</v>
      </c>
      <c r="R8" s="32">
        <v>2514</v>
      </c>
      <c r="S8" s="32">
        <v>3592</v>
      </c>
      <c r="T8" s="32">
        <v>2120</v>
      </c>
      <c r="U8" s="33">
        <v>59.02004454342984</v>
      </c>
      <c r="V8" s="32">
        <v>2974</v>
      </c>
      <c r="W8" s="32">
        <v>1853</v>
      </c>
      <c r="X8" s="33">
        <v>62.306657700067248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94</v>
      </c>
      <c r="B9" s="167">
        <v>80</v>
      </c>
      <c r="C9" s="167">
        <v>165</v>
      </c>
      <c r="D9" s="167">
        <v>73</v>
      </c>
      <c r="E9" s="36">
        <v>44.242424242424242</v>
      </c>
      <c r="F9" s="167">
        <v>7</v>
      </c>
      <c r="G9" s="167">
        <v>6</v>
      </c>
      <c r="H9" s="36">
        <v>85.714285714285708</v>
      </c>
      <c r="I9" s="167">
        <v>0</v>
      </c>
      <c r="J9" s="167">
        <v>0</v>
      </c>
      <c r="K9" s="36" t="s">
        <v>92</v>
      </c>
      <c r="L9" s="167">
        <v>0</v>
      </c>
      <c r="M9" s="167">
        <v>0</v>
      </c>
      <c r="N9" s="36" t="s">
        <v>92</v>
      </c>
      <c r="O9" s="167">
        <v>64</v>
      </c>
      <c r="P9" s="167">
        <v>45</v>
      </c>
      <c r="Q9" s="36">
        <v>70.3125</v>
      </c>
      <c r="R9" s="167">
        <v>71</v>
      </c>
      <c r="S9" s="167">
        <v>145</v>
      </c>
      <c r="T9" s="167">
        <v>67</v>
      </c>
      <c r="U9" s="36">
        <v>46.206896551724135</v>
      </c>
      <c r="V9" s="167">
        <v>135</v>
      </c>
      <c r="W9" s="167">
        <v>63</v>
      </c>
      <c r="X9" s="36">
        <v>46.666666666666664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95</v>
      </c>
      <c r="B10" s="167">
        <v>35</v>
      </c>
      <c r="C10" s="167">
        <v>34</v>
      </c>
      <c r="D10" s="167">
        <v>30</v>
      </c>
      <c r="E10" s="36">
        <v>88.235294117647058</v>
      </c>
      <c r="F10" s="167">
        <v>0</v>
      </c>
      <c r="G10" s="167">
        <v>0</v>
      </c>
      <c r="H10" s="36" t="s">
        <v>92</v>
      </c>
      <c r="I10" s="167">
        <v>0</v>
      </c>
      <c r="J10" s="167">
        <v>0</v>
      </c>
      <c r="K10" s="36" t="s">
        <v>92</v>
      </c>
      <c r="L10" s="167">
        <v>0</v>
      </c>
      <c r="M10" s="167">
        <v>0</v>
      </c>
      <c r="N10" s="36" t="s">
        <v>92</v>
      </c>
      <c r="O10" s="167">
        <v>15</v>
      </c>
      <c r="P10" s="167">
        <v>10</v>
      </c>
      <c r="Q10" s="36">
        <v>66.666666666666657</v>
      </c>
      <c r="R10" s="167">
        <v>32</v>
      </c>
      <c r="S10" s="167">
        <v>34</v>
      </c>
      <c r="T10" s="167">
        <v>29</v>
      </c>
      <c r="U10" s="36">
        <v>85.294117647058826</v>
      </c>
      <c r="V10" s="167">
        <v>26</v>
      </c>
      <c r="W10" s="167">
        <v>22</v>
      </c>
      <c r="X10" s="36">
        <v>84.615384615384613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96</v>
      </c>
      <c r="B11" s="167">
        <v>110</v>
      </c>
      <c r="C11" s="167">
        <v>184</v>
      </c>
      <c r="D11" s="167">
        <v>105</v>
      </c>
      <c r="E11" s="36">
        <v>57.065217391304344</v>
      </c>
      <c r="F11" s="167">
        <v>9</v>
      </c>
      <c r="G11" s="167">
        <v>4</v>
      </c>
      <c r="H11" s="36">
        <v>44.444444444444443</v>
      </c>
      <c r="I11" s="167">
        <v>1</v>
      </c>
      <c r="J11" s="167">
        <v>1</v>
      </c>
      <c r="K11" s="36">
        <v>100</v>
      </c>
      <c r="L11" s="167">
        <v>0</v>
      </c>
      <c r="M11" s="167">
        <v>0</v>
      </c>
      <c r="N11" s="36" t="s">
        <v>92</v>
      </c>
      <c r="O11" s="167">
        <v>141</v>
      </c>
      <c r="P11" s="167">
        <v>85</v>
      </c>
      <c r="Q11" s="36">
        <v>60.283687943262407</v>
      </c>
      <c r="R11" s="167">
        <v>96</v>
      </c>
      <c r="S11" s="167">
        <v>166</v>
      </c>
      <c r="T11" s="167">
        <v>95</v>
      </c>
      <c r="U11" s="36">
        <v>57.228915662650607</v>
      </c>
      <c r="V11" s="167">
        <v>142</v>
      </c>
      <c r="W11" s="167">
        <v>93</v>
      </c>
      <c r="X11" s="36">
        <v>65.492957746478879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97</v>
      </c>
      <c r="B12" s="167">
        <v>155</v>
      </c>
      <c r="C12" s="167">
        <v>229</v>
      </c>
      <c r="D12" s="167">
        <v>145</v>
      </c>
      <c r="E12" s="36">
        <v>63.318777292576421</v>
      </c>
      <c r="F12" s="167">
        <v>17</v>
      </c>
      <c r="G12" s="167">
        <v>6</v>
      </c>
      <c r="H12" s="36">
        <v>35.294117647058826</v>
      </c>
      <c r="I12" s="167">
        <v>1</v>
      </c>
      <c r="J12" s="167">
        <v>0</v>
      </c>
      <c r="K12" s="36">
        <v>0</v>
      </c>
      <c r="L12" s="167">
        <v>1</v>
      </c>
      <c r="M12" s="167">
        <v>1</v>
      </c>
      <c r="N12" s="36">
        <v>100</v>
      </c>
      <c r="O12" s="167">
        <v>126</v>
      </c>
      <c r="P12" s="167">
        <v>122</v>
      </c>
      <c r="Q12" s="36">
        <v>96.825396825396822</v>
      </c>
      <c r="R12" s="167">
        <v>134</v>
      </c>
      <c r="S12" s="167">
        <v>213</v>
      </c>
      <c r="T12" s="167">
        <v>125</v>
      </c>
      <c r="U12" s="36">
        <v>58.685446009389672</v>
      </c>
      <c r="V12" s="167">
        <v>164</v>
      </c>
      <c r="W12" s="167">
        <v>109</v>
      </c>
      <c r="X12" s="36">
        <v>66.463414634146346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98</v>
      </c>
      <c r="B13" s="167">
        <v>73</v>
      </c>
      <c r="C13" s="167">
        <v>134</v>
      </c>
      <c r="D13" s="167">
        <v>71</v>
      </c>
      <c r="E13" s="36">
        <v>52.985074626865668</v>
      </c>
      <c r="F13" s="167">
        <v>7</v>
      </c>
      <c r="G13" s="167">
        <v>2</v>
      </c>
      <c r="H13" s="36">
        <v>28.571428571428569</v>
      </c>
      <c r="I13" s="167">
        <v>0</v>
      </c>
      <c r="J13" s="167">
        <v>0</v>
      </c>
      <c r="K13" s="36" t="s">
        <v>92</v>
      </c>
      <c r="L13" s="167">
        <v>0</v>
      </c>
      <c r="M13" s="167">
        <v>0</v>
      </c>
      <c r="N13" s="36" t="s">
        <v>92</v>
      </c>
      <c r="O13" s="167">
        <v>62</v>
      </c>
      <c r="P13" s="167">
        <v>33</v>
      </c>
      <c r="Q13" s="36">
        <v>53.225806451612897</v>
      </c>
      <c r="R13" s="167">
        <v>66</v>
      </c>
      <c r="S13" s="167">
        <v>122</v>
      </c>
      <c r="T13" s="167">
        <v>66</v>
      </c>
      <c r="U13" s="36">
        <v>54.098360655737707</v>
      </c>
      <c r="V13" s="167">
        <v>100</v>
      </c>
      <c r="W13" s="167">
        <v>56</v>
      </c>
      <c r="X13" s="36">
        <v>56.000000000000007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99</v>
      </c>
      <c r="B14" s="167">
        <v>148</v>
      </c>
      <c r="C14" s="167">
        <v>233</v>
      </c>
      <c r="D14" s="167">
        <v>133</v>
      </c>
      <c r="E14" s="36">
        <v>57.081545064377679</v>
      </c>
      <c r="F14" s="167">
        <v>16</v>
      </c>
      <c r="G14" s="167">
        <v>6</v>
      </c>
      <c r="H14" s="36">
        <v>37.5</v>
      </c>
      <c r="I14" s="167">
        <v>1</v>
      </c>
      <c r="J14" s="167">
        <v>0</v>
      </c>
      <c r="K14" s="36">
        <v>0</v>
      </c>
      <c r="L14" s="167">
        <v>5</v>
      </c>
      <c r="M14" s="167">
        <v>4</v>
      </c>
      <c r="N14" s="36">
        <v>80</v>
      </c>
      <c r="O14" s="167">
        <v>121</v>
      </c>
      <c r="P14" s="167">
        <v>54</v>
      </c>
      <c r="Q14" s="36">
        <v>44.628099173553721</v>
      </c>
      <c r="R14" s="167">
        <v>131</v>
      </c>
      <c r="S14" s="167">
        <v>204</v>
      </c>
      <c r="T14" s="167">
        <v>121</v>
      </c>
      <c r="U14" s="36">
        <v>59.313725490196077</v>
      </c>
      <c r="V14" s="167">
        <v>163</v>
      </c>
      <c r="W14" s="167">
        <v>110</v>
      </c>
      <c r="X14" s="36">
        <v>67.484662576687114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100</v>
      </c>
      <c r="B15" s="167">
        <v>55</v>
      </c>
      <c r="C15" s="167">
        <v>110</v>
      </c>
      <c r="D15" s="167">
        <v>55</v>
      </c>
      <c r="E15" s="36">
        <v>50</v>
      </c>
      <c r="F15" s="167">
        <v>5</v>
      </c>
      <c r="G15" s="167">
        <v>3</v>
      </c>
      <c r="H15" s="36">
        <v>60</v>
      </c>
      <c r="I15" s="167">
        <v>1</v>
      </c>
      <c r="J15" s="167">
        <v>0</v>
      </c>
      <c r="K15" s="36">
        <v>0</v>
      </c>
      <c r="L15" s="167">
        <v>1</v>
      </c>
      <c r="M15" s="167">
        <v>0</v>
      </c>
      <c r="N15" s="36">
        <v>0</v>
      </c>
      <c r="O15" s="167">
        <v>68</v>
      </c>
      <c r="P15" s="167">
        <v>26</v>
      </c>
      <c r="Q15" s="36">
        <v>38.235294117647058</v>
      </c>
      <c r="R15" s="167">
        <v>50</v>
      </c>
      <c r="S15" s="167">
        <v>99</v>
      </c>
      <c r="T15" s="167">
        <v>50</v>
      </c>
      <c r="U15" s="36">
        <v>50.505050505050505</v>
      </c>
      <c r="V15" s="167">
        <v>67</v>
      </c>
      <c r="W15" s="167">
        <v>38</v>
      </c>
      <c r="X15" s="36">
        <v>56.71641791044776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101</v>
      </c>
      <c r="B16" s="167">
        <v>97</v>
      </c>
      <c r="C16" s="167">
        <v>92</v>
      </c>
      <c r="D16" s="167">
        <v>95</v>
      </c>
      <c r="E16" s="36">
        <v>103.26086956521738</v>
      </c>
      <c r="F16" s="167">
        <v>8</v>
      </c>
      <c r="G16" s="167">
        <v>3</v>
      </c>
      <c r="H16" s="36">
        <v>37.5</v>
      </c>
      <c r="I16" s="167">
        <v>0</v>
      </c>
      <c r="J16" s="167">
        <v>2</v>
      </c>
      <c r="K16" s="36" t="s">
        <v>92</v>
      </c>
      <c r="L16" s="167">
        <v>0</v>
      </c>
      <c r="M16" s="167">
        <v>0</v>
      </c>
      <c r="N16" s="36" t="s">
        <v>92</v>
      </c>
      <c r="O16" s="167">
        <v>71</v>
      </c>
      <c r="P16" s="167">
        <v>72</v>
      </c>
      <c r="Q16" s="36">
        <v>101.40845070422534</v>
      </c>
      <c r="R16" s="167">
        <v>87</v>
      </c>
      <c r="S16" s="167">
        <v>84</v>
      </c>
      <c r="T16" s="167">
        <v>86</v>
      </c>
      <c r="U16" s="36">
        <v>102.38095238095238</v>
      </c>
      <c r="V16" s="167">
        <v>62</v>
      </c>
      <c r="W16" s="167">
        <v>75</v>
      </c>
      <c r="X16" s="36">
        <v>120.96774193548387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102</v>
      </c>
      <c r="B17" s="167">
        <v>119</v>
      </c>
      <c r="C17" s="167">
        <v>151</v>
      </c>
      <c r="D17" s="167">
        <v>107</v>
      </c>
      <c r="E17" s="36">
        <v>70.860927152317871</v>
      </c>
      <c r="F17" s="167">
        <v>7</v>
      </c>
      <c r="G17" s="167">
        <v>8</v>
      </c>
      <c r="H17" s="36">
        <v>114.28571428571428</v>
      </c>
      <c r="I17" s="167">
        <v>2</v>
      </c>
      <c r="J17" s="167">
        <v>2</v>
      </c>
      <c r="K17" s="36">
        <v>100</v>
      </c>
      <c r="L17" s="167">
        <v>0</v>
      </c>
      <c r="M17" s="167">
        <v>0</v>
      </c>
      <c r="N17" s="36" t="s">
        <v>92</v>
      </c>
      <c r="O17" s="167">
        <v>106</v>
      </c>
      <c r="P17" s="167">
        <v>74</v>
      </c>
      <c r="Q17" s="36">
        <v>69.811320754716974</v>
      </c>
      <c r="R17" s="167">
        <v>101</v>
      </c>
      <c r="S17" s="167">
        <v>134</v>
      </c>
      <c r="T17" s="167">
        <v>95</v>
      </c>
      <c r="U17" s="36">
        <v>70.895522388059703</v>
      </c>
      <c r="V17" s="167">
        <v>118</v>
      </c>
      <c r="W17" s="167">
        <v>88</v>
      </c>
      <c r="X17" s="36">
        <v>74.576271186440678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103</v>
      </c>
      <c r="B18" s="167">
        <v>235</v>
      </c>
      <c r="C18" s="167">
        <v>288</v>
      </c>
      <c r="D18" s="167">
        <v>207</v>
      </c>
      <c r="E18" s="36">
        <v>71.875</v>
      </c>
      <c r="F18" s="167">
        <v>12</v>
      </c>
      <c r="G18" s="167">
        <v>17</v>
      </c>
      <c r="H18" s="36">
        <v>141.66666666666669</v>
      </c>
      <c r="I18" s="167">
        <v>0</v>
      </c>
      <c r="J18" s="167">
        <v>0</v>
      </c>
      <c r="K18" s="36" t="s">
        <v>92</v>
      </c>
      <c r="L18" s="167">
        <v>3</v>
      </c>
      <c r="M18" s="167">
        <v>0</v>
      </c>
      <c r="N18" s="36">
        <v>0</v>
      </c>
      <c r="O18" s="167">
        <v>120</v>
      </c>
      <c r="P18" s="167">
        <v>114</v>
      </c>
      <c r="Q18" s="36">
        <v>95</v>
      </c>
      <c r="R18" s="167">
        <v>193</v>
      </c>
      <c r="S18" s="167">
        <v>253</v>
      </c>
      <c r="T18" s="167">
        <v>180</v>
      </c>
      <c r="U18" s="36">
        <v>71.146245059288532</v>
      </c>
      <c r="V18" s="167">
        <v>218</v>
      </c>
      <c r="W18" s="167">
        <v>152</v>
      </c>
      <c r="X18" s="36">
        <v>69.724770642201833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104</v>
      </c>
      <c r="B19" s="167">
        <v>162</v>
      </c>
      <c r="C19" s="167">
        <v>200</v>
      </c>
      <c r="D19" s="167">
        <v>103</v>
      </c>
      <c r="E19" s="36">
        <v>51.5</v>
      </c>
      <c r="F19" s="167">
        <v>18</v>
      </c>
      <c r="G19" s="167">
        <v>6</v>
      </c>
      <c r="H19" s="36">
        <v>33.333333333333329</v>
      </c>
      <c r="I19" s="167">
        <v>0</v>
      </c>
      <c r="J19" s="167">
        <v>2</v>
      </c>
      <c r="K19" s="36" t="s">
        <v>92</v>
      </c>
      <c r="L19" s="167">
        <v>0</v>
      </c>
      <c r="M19" s="167">
        <v>0</v>
      </c>
      <c r="N19" s="36" t="s">
        <v>92</v>
      </c>
      <c r="O19" s="167">
        <v>167</v>
      </c>
      <c r="P19" s="167">
        <v>85</v>
      </c>
      <c r="Q19" s="36">
        <v>50.898203592814376</v>
      </c>
      <c r="R19" s="167">
        <v>123</v>
      </c>
      <c r="S19" s="167">
        <v>177</v>
      </c>
      <c r="T19" s="167">
        <v>90</v>
      </c>
      <c r="U19" s="36">
        <v>50.847457627118644</v>
      </c>
      <c r="V19" s="167">
        <v>130</v>
      </c>
      <c r="W19" s="167">
        <v>81</v>
      </c>
      <c r="X19" s="36">
        <v>62.307692307692307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105</v>
      </c>
      <c r="B20" s="167">
        <v>1529</v>
      </c>
      <c r="C20" s="167">
        <v>1942</v>
      </c>
      <c r="D20" s="167">
        <v>1056</v>
      </c>
      <c r="E20" s="36">
        <v>54.376930998970131</v>
      </c>
      <c r="F20" s="167">
        <v>52</v>
      </c>
      <c r="G20" s="167">
        <v>108</v>
      </c>
      <c r="H20" s="36">
        <v>207.69230769230771</v>
      </c>
      <c r="I20" s="167">
        <v>4</v>
      </c>
      <c r="J20" s="167">
        <v>5</v>
      </c>
      <c r="K20" s="36">
        <v>125</v>
      </c>
      <c r="L20" s="167">
        <v>2</v>
      </c>
      <c r="M20" s="167">
        <v>6</v>
      </c>
      <c r="N20" s="36">
        <v>300</v>
      </c>
      <c r="O20" s="167">
        <v>824</v>
      </c>
      <c r="P20" s="167">
        <v>561</v>
      </c>
      <c r="Q20" s="36">
        <v>68.082524271844662</v>
      </c>
      <c r="R20" s="167">
        <v>1227</v>
      </c>
      <c r="S20" s="167">
        <v>1695</v>
      </c>
      <c r="T20" s="167">
        <v>925</v>
      </c>
      <c r="U20" s="36">
        <v>54.572271386430685</v>
      </c>
      <c r="V20" s="167">
        <v>1436</v>
      </c>
      <c r="W20" s="167">
        <v>804</v>
      </c>
      <c r="X20" s="36">
        <v>55.98885793871866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106</v>
      </c>
      <c r="B21" s="167">
        <v>239</v>
      </c>
      <c r="C21" s="167">
        <v>284</v>
      </c>
      <c r="D21" s="167">
        <v>222</v>
      </c>
      <c r="E21" s="36">
        <v>78.16901408450704</v>
      </c>
      <c r="F21" s="167">
        <v>11</v>
      </c>
      <c r="G21" s="167">
        <v>22</v>
      </c>
      <c r="H21" s="36">
        <v>200</v>
      </c>
      <c r="I21" s="167">
        <v>1</v>
      </c>
      <c r="J21" s="167">
        <v>0</v>
      </c>
      <c r="K21" s="36">
        <v>0</v>
      </c>
      <c r="L21" s="167">
        <v>1</v>
      </c>
      <c r="M21" s="167">
        <v>1</v>
      </c>
      <c r="N21" s="36">
        <v>100</v>
      </c>
      <c r="O21" s="167">
        <v>241</v>
      </c>
      <c r="P21" s="167">
        <v>140</v>
      </c>
      <c r="Q21" s="36">
        <v>58.091286307053949</v>
      </c>
      <c r="R21" s="167">
        <v>203</v>
      </c>
      <c r="S21" s="167">
        <v>266</v>
      </c>
      <c r="T21" s="167">
        <v>191</v>
      </c>
      <c r="U21" s="36">
        <v>71.804511278195491</v>
      </c>
      <c r="V21" s="167">
        <v>213</v>
      </c>
      <c r="W21" s="167">
        <v>162</v>
      </c>
      <c r="X21" s="36">
        <v>76.056338028169009</v>
      </c>
      <c r="Y21" s="114"/>
      <c r="Z21" s="114"/>
      <c r="AA21" s="114"/>
      <c r="AB21" s="114"/>
    </row>
    <row r="22" spans="1:28" ht="64.5" customHeight="1" x14ac:dyDescent="0.25">
      <c r="B22" s="209" t="s">
        <v>79</v>
      </c>
      <c r="C22" s="209"/>
      <c r="D22" s="209"/>
      <c r="E22" s="209"/>
      <c r="F22" s="209"/>
      <c r="G22" s="209"/>
      <c r="H22" s="209"/>
      <c r="I22" s="209"/>
      <c r="J22" s="209"/>
      <c r="K22" s="209"/>
      <c r="L22" s="151"/>
      <c r="M22" s="151"/>
      <c r="N22" s="151"/>
      <c r="T22" s="279"/>
      <c r="U22" s="279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2"/>
  <sheetViews>
    <sheetView view="pageBreakPreview" zoomScale="90" zoomScaleNormal="80" zoomScaleSheetLayoutView="90" workbookViewId="0">
      <selection activeCell="H27" sqref="H27"/>
    </sheetView>
  </sheetViews>
  <sheetFormatPr defaultColWidth="9.140625" defaultRowHeight="15.75" x14ac:dyDescent="0.25"/>
  <cols>
    <col min="1" max="1" width="22.7109375" style="101" customWidth="1"/>
    <col min="2" max="2" width="18.28515625" style="99" customWidth="1"/>
    <col min="3" max="4" width="10.140625" style="99" customWidth="1"/>
    <col min="5" max="5" width="8.85546875" style="99" customWidth="1"/>
    <col min="6" max="7" width="10.42578125" style="99" customWidth="1"/>
    <col min="8" max="8" width="7.8554687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0" t="s">
        <v>90</v>
      </c>
      <c r="C1" s="270"/>
      <c r="D1" s="270"/>
      <c r="E1" s="270"/>
      <c r="F1" s="270"/>
      <c r="G1" s="270"/>
      <c r="H1" s="270"/>
      <c r="I1" s="270"/>
      <c r="J1" s="270"/>
      <c r="K1" s="270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20</v>
      </c>
    </row>
    <row r="2" spans="1:25" s="81" customFormat="1" ht="20.45" customHeight="1" x14ac:dyDescent="0.2">
      <c r="B2" s="270" t="s">
        <v>126</v>
      </c>
      <c r="C2" s="270"/>
      <c r="D2" s="270"/>
      <c r="E2" s="270"/>
      <c r="F2" s="270"/>
      <c r="G2" s="270"/>
      <c r="H2" s="270"/>
      <c r="I2" s="270"/>
      <c r="J2" s="270"/>
      <c r="K2" s="270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52" t="s">
        <v>6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6</v>
      </c>
    </row>
    <row r="4" spans="1:25" s="90" customFormat="1" ht="21.6" customHeight="1" x14ac:dyDescent="0.2">
      <c r="A4" s="106"/>
      <c r="B4" s="281" t="s">
        <v>74</v>
      </c>
      <c r="C4" s="280" t="s">
        <v>21</v>
      </c>
      <c r="D4" s="281"/>
      <c r="E4" s="282"/>
      <c r="F4" s="286" t="s">
        <v>22</v>
      </c>
      <c r="G4" s="286"/>
      <c r="H4" s="286"/>
      <c r="I4" s="280" t="s">
        <v>13</v>
      </c>
      <c r="J4" s="281"/>
      <c r="K4" s="282"/>
      <c r="L4" s="280" t="s">
        <v>19</v>
      </c>
      <c r="M4" s="281"/>
      <c r="N4" s="281"/>
      <c r="O4" s="280" t="s">
        <v>9</v>
      </c>
      <c r="P4" s="281"/>
      <c r="Q4" s="282"/>
      <c r="R4" s="281" t="s">
        <v>72</v>
      </c>
      <c r="S4" s="280" t="s">
        <v>15</v>
      </c>
      <c r="T4" s="281"/>
      <c r="U4" s="281"/>
      <c r="V4" s="273" t="s">
        <v>14</v>
      </c>
      <c r="W4" s="274"/>
      <c r="X4" s="275"/>
      <c r="Y4" s="88"/>
    </row>
    <row r="5" spans="1:25" s="91" customFormat="1" ht="36.75" customHeight="1" x14ac:dyDescent="0.2">
      <c r="A5" s="107"/>
      <c r="B5" s="284"/>
      <c r="C5" s="283"/>
      <c r="D5" s="284"/>
      <c r="E5" s="285"/>
      <c r="F5" s="286"/>
      <c r="G5" s="286"/>
      <c r="H5" s="286"/>
      <c r="I5" s="283"/>
      <c r="J5" s="284"/>
      <c r="K5" s="285"/>
      <c r="L5" s="283"/>
      <c r="M5" s="284"/>
      <c r="N5" s="284"/>
      <c r="O5" s="283"/>
      <c r="P5" s="284"/>
      <c r="Q5" s="285"/>
      <c r="R5" s="284"/>
      <c r="S5" s="283"/>
      <c r="T5" s="284"/>
      <c r="U5" s="284"/>
      <c r="V5" s="276"/>
      <c r="W5" s="277"/>
      <c r="X5" s="278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4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93</v>
      </c>
      <c r="B8" s="32">
        <v>4833</v>
      </c>
      <c r="C8" s="32">
        <v>5697</v>
      </c>
      <c r="D8" s="32">
        <v>4274</v>
      </c>
      <c r="E8" s="33">
        <v>75.021941372652265</v>
      </c>
      <c r="F8" s="32">
        <v>107</v>
      </c>
      <c r="G8" s="32">
        <v>111</v>
      </c>
      <c r="H8" s="33">
        <v>103.73831775700934</v>
      </c>
      <c r="I8" s="32">
        <v>9</v>
      </c>
      <c r="J8" s="32">
        <v>13</v>
      </c>
      <c r="K8" s="33">
        <v>144.44444444444443</v>
      </c>
      <c r="L8" s="32">
        <v>54</v>
      </c>
      <c r="M8" s="32">
        <v>31</v>
      </c>
      <c r="N8" s="33">
        <v>57.407407407407405</v>
      </c>
      <c r="O8" s="32">
        <v>3382</v>
      </c>
      <c r="P8" s="32">
        <v>2702</v>
      </c>
      <c r="Q8" s="33">
        <v>79.893554109994085</v>
      </c>
      <c r="R8" s="32">
        <v>4202</v>
      </c>
      <c r="S8" s="32">
        <v>5245</v>
      </c>
      <c r="T8" s="32">
        <v>3849</v>
      </c>
      <c r="U8" s="33">
        <v>73.384175405147758</v>
      </c>
      <c r="V8" s="32">
        <v>4514</v>
      </c>
      <c r="W8" s="32">
        <v>3467</v>
      </c>
      <c r="X8" s="33">
        <v>76.805494018608783</v>
      </c>
      <c r="Y8" s="111"/>
    </row>
    <row r="9" spans="1:25" s="99" customFormat="1" ht="18" customHeight="1" x14ac:dyDescent="0.25">
      <c r="A9" s="131" t="s">
        <v>94</v>
      </c>
      <c r="B9" s="167">
        <v>480</v>
      </c>
      <c r="C9" s="167">
        <v>606</v>
      </c>
      <c r="D9" s="167">
        <v>404</v>
      </c>
      <c r="E9" s="36">
        <v>66.666666666666657</v>
      </c>
      <c r="F9" s="168">
        <v>7</v>
      </c>
      <c r="G9" s="168">
        <v>3</v>
      </c>
      <c r="H9" s="36">
        <v>42.857142857142854</v>
      </c>
      <c r="I9" s="167">
        <v>0</v>
      </c>
      <c r="J9" s="167">
        <v>1</v>
      </c>
      <c r="K9" s="36" t="s">
        <v>92</v>
      </c>
      <c r="L9" s="168">
        <v>0</v>
      </c>
      <c r="M9" s="168">
        <v>0</v>
      </c>
      <c r="N9" s="36" t="s">
        <v>92</v>
      </c>
      <c r="O9" s="168">
        <v>254</v>
      </c>
      <c r="P9" s="168">
        <v>224</v>
      </c>
      <c r="Q9" s="36">
        <v>88.188976377952756</v>
      </c>
      <c r="R9" s="171">
        <v>412</v>
      </c>
      <c r="S9" s="169">
        <v>559</v>
      </c>
      <c r="T9" s="172">
        <v>362</v>
      </c>
      <c r="U9" s="36">
        <v>64.758497316636848</v>
      </c>
      <c r="V9" s="168">
        <v>494</v>
      </c>
      <c r="W9" s="168">
        <v>344</v>
      </c>
      <c r="X9" s="36">
        <v>69.635627530364374</v>
      </c>
      <c r="Y9" s="97"/>
    </row>
    <row r="10" spans="1:25" s="99" customFormat="1" ht="18" customHeight="1" x14ac:dyDescent="0.25">
      <c r="A10" s="131" t="s">
        <v>95</v>
      </c>
      <c r="B10" s="167">
        <v>362</v>
      </c>
      <c r="C10" s="167">
        <v>387</v>
      </c>
      <c r="D10" s="167">
        <v>308</v>
      </c>
      <c r="E10" s="36">
        <v>79.586563307493535</v>
      </c>
      <c r="F10" s="168">
        <v>6</v>
      </c>
      <c r="G10" s="168">
        <v>8</v>
      </c>
      <c r="H10" s="36">
        <v>133.33333333333331</v>
      </c>
      <c r="I10" s="167">
        <v>0</v>
      </c>
      <c r="J10" s="167">
        <v>1</v>
      </c>
      <c r="K10" s="36" t="s">
        <v>92</v>
      </c>
      <c r="L10" s="168">
        <v>0</v>
      </c>
      <c r="M10" s="168">
        <v>2</v>
      </c>
      <c r="N10" s="36" t="s">
        <v>92</v>
      </c>
      <c r="O10" s="168">
        <v>187</v>
      </c>
      <c r="P10" s="168">
        <v>128</v>
      </c>
      <c r="Q10" s="36">
        <v>68.449197860962556</v>
      </c>
      <c r="R10" s="171">
        <v>306</v>
      </c>
      <c r="S10" s="169">
        <v>374</v>
      </c>
      <c r="T10" s="172">
        <v>271</v>
      </c>
      <c r="U10" s="36">
        <v>72.45989304812835</v>
      </c>
      <c r="V10" s="168">
        <v>270</v>
      </c>
      <c r="W10" s="168">
        <v>209</v>
      </c>
      <c r="X10" s="36">
        <v>77.407407407407405</v>
      </c>
      <c r="Y10" s="97"/>
    </row>
    <row r="11" spans="1:25" s="99" customFormat="1" ht="18" customHeight="1" x14ac:dyDescent="0.25">
      <c r="A11" s="131" t="s">
        <v>96</v>
      </c>
      <c r="B11" s="167">
        <v>378</v>
      </c>
      <c r="C11" s="167">
        <v>516</v>
      </c>
      <c r="D11" s="167">
        <v>371</v>
      </c>
      <c r="E11" s="36">
        <v>71.899224806201545</v>
      </c>
      <c r="F11" s="168">
        <v>9</v>
      </c>
      <c r="G11" s="168">
        <v>19</v>
      </c>
      <c r="H11" s="36">
        <v>211.11111111111111</v>
      </c>
      <c r="I11" s="167">
        <v>1</v>
      </c>
      <c r="J11" s="167">
        <v>1</v>
      </c>
      <c r="K11" s="36">
        <v>100</v>
      </c>
      <c r="L11" s="168">
        <v>2</v>
      </c>
      <c r="M11" s="168">
        <v>0</v>
      </c>
      <c r="N11" s="36">
        <v>0</v>
      </c>
      <c r="O11" s="168">
        <v>419</v>
      </c>
      <c r="P11" s="168">
        <v>290</v>
      </c>
      <c r="Q11" s="36">
        <v>69.212410501193318</v>
      </c>
      <c r="R11" s="171">
        <v>340</v>
      </c>
      <c r="S11" s="169">
        <v>473</v>
      </c>
      <c r="T11" s="172">
        <v>337</v>
      </c>
      <c r="U11" s="36">
        <v>71.247357293868916</v>
      </c>
      <c r="V11" s="168">
        <v>442</v>
      </c>
      <c r="W11" s="168">
        <v>317</v>
      </c>
      <c r="X11" s="36">
        <v>71.719457013574655</v>
      </c>
      <c r="Y11" s="97"/>
    </row>
    <row r="12" spans="1:25" s="99" customFormat="1" ht="18" customHeight="1" x14ac:dyDescent="0.25">
      <c r="A12" s="131" t="s">
        <v>97</v>
      </c>
      <c r="B12" s="167">
        <v>478</v>
      </c>
      <c r="C12" s="167">
        <v>704</v>
      </c>
      <c r="D12" s="167">
        <v>441</v>
      </c>
      <c r="E12" s="36">
        <v>62.64204545454546</v>
      </c>
      <c r="F12" s="168">
        <v>7</v>
      </c>
      <c r="G12" s="168">
        <v>2</v>
      </c>
      <c r="H12" s="36">
        <v>28.571428571428569</v>
      </c>
      <c r="I12" s="167">
        <v>0</v>
      </c>
      <c r="J12" s="167">
        <v>1</v>
      </c>
      <c r="K12" s="36" t="s">
        <v>92</v>
      </c>
      <c r="L12" s="168">
        <v>5</v>
      </c>
      <c r="M12" s="168">
        <v>3</v>
      </c>
      <c r="N12" s="36">
        <v>60</v>
      </c>
      <c r="O12" s="168">
        <v>398</v>
      </c>
      <c r="P12" s="168">
        <v>365</v>
      </c>
      <c r="Q12" s="36">
        <v>91.708542713567837</v>
      </c>
      <c r="R12" s="171">
        <v>439</v>
      </c>
      <c r="S12" s="169">
        <v>643</v>
      </c>
      <c r="T12" s="172">
        <v>411</v>
      </c>
      <c r="U12" s="36">
        <v>63.919129082426132</v>
      </c>
      <c r="V12" s="168">
        <v>585</v>
      </c>
      <c r="W12" s="168">
        <v>382</v>
      </c>
      <c r="X12" s="36">
        <v>65.299145299145295</v>
      </c>
      <c r="Y12" s="97"/>
    </row>
    <row r="13" spans="1:25" s="99" customFormat="1" ht="18" customHeight="1" x14ac:dyDescent="0.25">
      <c r="A13" s="131" t="s">
        <v>98</v>
      </c>
      <c r="B13" s="167">
        <v>402</v>
      </c>
      <c r="C13" s="167">
        <v>427</v>
      </c>
      <c r="D13" s="167">
        <v>379</v>
      </c>
      <c r="E13" s="36">
        <v>88.758782201405154</v>
      </c>
      <c r="F13" s="168">
        <v>4</v>
      </c>
      <c r="G13" s="168">
        <v>4</v>
      </c>
      <c r="H13" s="36">
        <v>100</v>
      </c>
      <c r="I13" s="167">
        <v>1</v>
      </c>
      <c r="J13" s="167">
        <v>1</v>
      </c>
      <c r="K13" s="36">
        <v>100</v>
      </c>
      <c r="L13" s="168">
        <v>0</v>
      </c>
      <c r="M13" s="168">
        <v>0</v>
      </c>
      <c r="N13" s="36" t="s">
        <v>92</v>
      </c>
      <c r="O13" s="168">
        <v>214</v>
      </c>
      <c r="P13" s="168">
        <v>215</v>
      </c>
      <c r="Q13" s="36">
        <v>100.46728971962618</v>
      </c>
      <c r="R13" s="171">
        <v>359</v>
      </c>
      <c r="S13" s="169">
        <v>394</v>
      </c>
      <c r="T13" s="172">
        <v>345</v>
      </c>
      <c r="U13" s="36">
        <v>87.563451776649742</v>
      </c>
      <c r="V13" s="168">
        <v>342</v>
      </c>
      <c r="W13" s="168">
        <v>321</v>
      </c>
      <c r="X13" s="36">
        <v>93.859649122807014</v>
      </c>
      <c r="Y13" s="97"/>
    </row>
    <row r="14" spans="1:25" s="99" customFormat="1" ht="18" customHeight="1" x14ac:dyDescent="0.25">
      <c r="A14" s="131" t="s">
        <v>99</v>
      </c>
      <c r="B14" s="167">
        <v>579</v>
      </c>
      <c r="C14" s="167">
        <v>812</v>
      </c>
      <c r="D14" s="167">
        <v>544</v>
      </c>
      <c r="E14" s="36">
        <v>66.995073891625609</v>
      </c>
      <c r="F14" s="168">
        <v>11</v>
      </c>
      <c r="G14" s="168">
        <v>15</v>
      </c>
      <c r="H14" s="36">
        <v>136.36363636363635</v>
      </c>
      <c r="I14" s="167">
        <v>0</v>
      </c>
      <c r="J14" s="167">
        <v>1</v>
      </c>
      <c r="K14" s="36" t="s">
        <v>92</v>
      </c>
      <c r="L14" s="168">
        <v>16</v>
      </c>
      <c r="M14" s="168">
        <v>7</v>
      </c>
      <c r="N14" s="36">
        <v>43.75</v>
      </c>
      <c r="O14" s="168">
        <v>394</v>
      </c>
      <c r="P14" s="168">
        <v>251</v>
      </c>
      <c r="Q14" s="36">
        <v>63.705583756345177</v>
      </c>
      <c r="R14" s="171">
        <v>508</v>
      </c>
      <c r="S14" s="169">
        <v>748</v>
      </c>
      <c r="T14" s="172">
        <v>489</v>
      </c>
      <c r="U14" s="36">
        <v>65.37433155080214</v>
      </c>
      <c r="V14" s="168">
        <v>636</v>
      </c>
      <c r="W14" s="168">
        <v>454</v>
      </c>
      <c r="X14" s="36">
        <v>71.383647798742132</v>
      </c>
      <c r="Y14" s="97"/>
    </row>
    <row r="15" spans="1:25" s="99" customFormat="1" ht="18" customHeight="1" x14ac:dyDescent="0.25">
      <c r="A15" s="131" t="s">
        <v>100</v>
      </c>
      <c r="B15" s="167">
        <v>261</v>
      </c>
      <c r="C15" s="167">
        <v>343</v>
      </c>
      <c r="D15" s="167">
        <v>261</v>
      </c>
      <c r="E15" s="36">
        <v>76.093294460641403</v>
      </c>
      <c r="F15" s="168">
        <v>2</v>
      </c>
      <c r="G15" s="168">
        <v>4</v>
      </c>
      <c r="H15" s="36">
        <v>200</v>
      </c>
      <c r="I15" s="167">
        <v>0</v>
      </c>
      <c r="J15" s="167">
        <v>2</v>
      </c>
      <c r="K15" s="36" t="s">
        <v>92</v>
      </c>
      <c r="L15" s="168">
        <v>0</v>
      </c>
      <c r="M15" s="168">
        <v>2</v>
      </c>
      <c r="N15" s="36" t="s">
        <v>92</v>
      </c>
      <c r="O15" s="168">
        <v>230</v>
      </c>
      <c r="P15" s="168">
        <v>148</v>
      </c>
      <c r="Q15" s="36">
        <v>64.347826086956516</v>
      </c>
      <c r="R15" s="171">
        <v>235</v>
      </c>
      <c r="S15" s="169">
        <v>317</v>
      </c>
      <c r="T15" s="172">
        <v>235</v>
      </c>
      <c r="U15" s="36">
        <v>74.13249211356468</v>
      </c>
      <c r="V15" s="168">
        <v>278</v>
      </c>
      <c r="W15" s="168">
        <v>206</v>
      </c>
      <c r="X15" s="36">
        <v>74.100719424460422</v>
      </c>
      <c r="Y15" s="97"/>
    </row>
    <row r="16" spans="1:25" s="99" customFormat="1" ht="18" customHeight="1" x14ac:dyDescent="0.25">
      <c r="A16" s="131" t="s">
        <v>101</v>
      </c>
      <c r="B16" s="167">
        <v>466</v>
      </c>
      <c r="C16" s="167">
        <v>497</v>
      </c>
      <c r="D16" s="167">
        <v>449</v>
      </c>
      <c r="E16" s="36">
        <v>90.3420523138833</v>
      </c>
      <c r="F16" s="168">
        <v>16</v>
      </c>
      <c r="G16" s="168">
        <v>5</v>
      </c>
      <c r="H16" s="36">
        <v>31.25</v>
      </c>
      <c r="I16" s="167">
        <v>0</v>
      </c>
      <c r="J16" s="167">
        <v>2</v>
      </c>
      <c r="K16" s="36" t="s">
        <v>92</v>
      </c>
      <c r="L16" s="168">
        <v>0</v>
      </c>
      <c r="M16" s="168">
        <v>0</v>
      </c>
      <c r="N16" s="36" t="s">
        <v>92</v>
      </c>
      <c r="O16" s="168">
        <v>395</v>
      </c>
      <c r="P16" s="168">
        <v>353</v>
      </c>
      <c r="Q16" s="36">
        <v>89.367088607594937</v>
      </c>
      <c r="R16" s="171">
        <v>420</v>
      </c>
      <c r="S16" s="169">
        <v>466</v>
      </c>
      <c r="T16" s="172">
        <v>410</v>
      </c>
      <c r="U16" s="36">
        <v>87.982832618025753</v>
      </c>
      <c r="V16" s="168">
        <v>371</v>
      </c>
      <c r="W16" s="168">
        <v>334</v>
      </c>
      <c r="X16" s="36">
        <v>90.026954177897579</v>
      </c>
      <c r="Y16" s="97"/>
    </row>
    <row r="17" spans="1:25" s="99" customFormat="1" ht="18" customHeight="1" x14ac:dyDescent="0.25">
      <c r="A17" s="131" t="s">
        <v>102</v>
      </c>
      <c r="B17" s="167">
        <v>357</v>
      </c>
      <c r="C17" s="167">
        <v>386</v>
      </c>
      <c r="D17" s="167">
        <v>333</v>
      </c>
      <c r="E17" s="36">
        <v>86.269430051813472</v>
      </c>
      <c r="F17" s="168">
        <v>21</v>
      </c>
      <c r="G17" s="168">
        <v>12</v>
      </c>
      <c r="H17" s="36">
        <v>57.142857142857139</v>
      </c>
      <c r="I17" s="167">
        <v>2</v>
      </c>
      <c r="J17" s="167">
        <v>0</v>
      </c>
      <c r="K17" s="36">
        <v>0</v>
      </c>
      <c r="L17" s="168">
        <v>27</v>
      </c>
      <c r="M17" s="168">
        <v>13</v>
      </c>
      <c r="N17" s="36">
        <v>48.148148148148145</v>
      </c>
      <c r="O17" s="168">
        <v>286</v>
      </c>
      <c r="P17" s="168">
        <v>233</v>
      </c>
      <c r="Q17" s="36">
        <v>81.468531468531467</v>
      </c>
      <c r="R17" s="171">
        <v>305</v>
      </c>
      <c r="S17" s="169">
        <v>352</v>
      </c>
      <c r="T17" s="172">
        <v>294</v>
      </c>
      <c r="U17" s="36">
        <v>83.522727272727266</v>
      </c>
      <c r="V17" s="168">
        <v>328</v>
      </c>
      <c r="W17" s="168">
        <v>280</v>
      </c>
      <c r="X17" s="36">
        <v>85.365853658536579</v>
      </c>
      <c r="Y17" s="97"/>
    </row>
    <row r="18" spans="1:25" s="99" customFormat="1" ht="18" customHeight="1" x14ac:dyDescent="0.25">
      <c r="A18" s="131" t="s">
        <v>103</v>
      </c>
      <c r="B18" s="167">
        <v>355</v>
      </c>
      <c r="C18" s="167">
        <v>337</v>
      </c>
      <c r="D18" s="167">
        <v>301</v>
      </c>
      <c r="E18" s="36">
        <v>89.317507418397625</v>
      </c>
      <c r="F18" s="168">
        <v>8</v>
      </c>
      <c r="G18" s="168">
        <v>18</v>
      </c>
      <c r="H18" s="36">
        <v>225</v>
      </c>
      <c r="I18" s="167">
        <v>1</v>
      </c>
      <c r="J18" s="167">
        <v>1</v>
      </c>
      <c r="K18" s="36">
        <v>100</v>
      </c>
      <c r="L18" s="168">
        <v>2</v>
      </c>
      <c r="M18" s="168">
        <v>2</v>
      </c>
      <c r="N18" s="36">
        <v>100</v>
      </c>
      <c r="O18" s="168">
        <v>163</v>
      </c>
      <c r="P18" s="168">
        <v>161</v>
      </c>
      <c r="Q18" s="36">
        <v>98.773006134969322</v>
      </c>
      <c r="R18" s="171">
        <v>298</v>
      </c>
      <c r="S18" s="169">
        <v>313</v>
      </c>
      <c r="T18" s="172">
        <v>266</v>
      </c>
      <c r="U18" s="36">
        <v>84.984025559105433</v>
      </c>
      <c r="V18" s="168">
        <v>282</v>
      </c>
      <c r="W18" s="168">
        <v>250</v>
      </c>
      <c r="X18" s="36">
        <v>88.652482269503537</v>
      </c>
      <c r="Y18" s="97"/>
    </row>
    <row r="19" spans="1:25" s="99" customFormat="1" ht="18" customHeight="1" x14ac:dyDescent="0.25">
      <c r="A19" s="131" t="s">
        <v>104</v>
      </c>
      <c r="B19" s="167">
        <v>359</v>
      </c>
      <c r="C19" s="167">
        <v>334</v>
      </c>
      <c r="D19" s="167">
        <v>240</v>
      </c>
      <c r="E19" s="36">
        <v>71.856287425149702</v>
      </c>
      <c r="F19" s="168">
        <v>8</v>
      </c>
      <c r="G19" s="168">
        <v>7</v>
      </c>
      <c r="H19" s="36">
        <v>87.5</v>
      </c>
      <c r="I19" s="167">
        <v>2</v>
      </c>
      <c r="J19" s="167">
        <v>0</v>
      </c>
      <c r="K19" s="36">
        <v>0</v>
      </c>
      <c r="L19" s="168">
        <v>0</v>
      </c>
      <c r="M19" s="168">
        <v>0</v>
      </c>
      <c r="N19" s="36" t="s">
        <v>92</v>
      </c>
      <c r="O19" s="168">
        <v>261</v>
      </c>
      <c r="P19" s="168">
        <v>192</v>
      </c>
      <c r="Q19" s="36">
        <v>73.563218390804593</v>
      </c>
      <c r="R19" s="171">
        <v>297</v>
      </c>
      <c r="S19" s="169">
        <v>298</v>
      </c>
      <c r="T19" s="172">
        <v>217</v>
      </c>
      <c r="U19" s="36">
        <v>72.818791946308721</v>
      </c>
      <c r="V19" s="168">
        <v>221</v>
      </c>
      <c r="W19" s="168">
        <v>194</v>
      </c>
      <c r="X19" s="36">
        <v>87.782805429864254</v>
      </c>
      <c r="Y19" s="97"/>
    </row>
    <row r="20" spans="1:25" s="99" customFormat="1" ht="18" customHeight="1" x14ac:dyDescent="0.25">
      <c r="A20" s="131" t="s">
        <v>105</v>
      </c>
      <c r="B20" s="167">
        <v>277</v>
      </c>
      <c r="C20" s="167">
        <v>237</v>
      </c>
      <c r="D20" s="167">
        <v>169</v>
      </c>
      <c r="E20" s="36">
        <v>71.308016877637129</v>
      </c>
      <c r="F20" s="168">
        <v>7</v>
      </c>
      <c r="G20" s="168">
        <v>9</v>
      </c>
      <c r="H20" s="36">
        <v>128.57142857142858</v>
      </c>
      <c r="I20" s="167">
        <v>2</v>
      </c>
      <c r="J20" s="167">
        <v>2</v>
      </c>
      <c r="K20" s="36">
        <v>100</v>
      </c>
      <c r="L20" s="168">
        <v>2</v>
      </c>
      <c r="M20" s="168">
        <v>2</v>
      </c>
      <c r="N20" s="36">
        <v>100</v>
      </c>
      <c r="O20" s="168">
        <v>92</v>
      </c>
      <c r="P20" s="168">
        <v>87</v>
      </c>
      <c r="Q20" s="36">
        <v>94.565217391304344</v>
      </c>
      <c r="R20" s="171">
        <v>213</v>
      </c>
      <c r="S20" s="169">
        <v>202</v>
      </c>
      <c r="T20" s="172">
        <v>145</v>
      </c>
      <c r="U20" s="36">
        <v>71.78217821782178</v>
      </c>
      <c r="V20" s="168">
        <v>169</v>
      </c>
      <c r="W20" s="168">
        <v>122</v>
      </c>
      <c r="X20" s="36">
        <v>72.189349112426044</v>
      </c>
      <c r="Y20" s="97"/>
    </row>
    <row r="21" spans="1:25" s="99" customFormat="1" ht="18" customHeight="1" x14ac:dyDescent="0.25">
      <c r="A21" s="131" t="s">
        <v>106</v>
      </c>
      <c r="B21" s="167">
        <v>79</v>
      </c>
      <c r="C21" s="169">
        <v>111</v>
      </c>
      <c r="D21" s="169">
        <v>74</v>
      </c>
      <c r="E21" s="36">
        <v>66.666666666666657</v>
      </c>
      <c r="F21" s="170">
        <v>1</v>
      </c>
      <c r="G21" s="170">
        <v>5</v>
      </c>
      <c r="H21" s="36">
        <v>500</v>
      </c>
      <c r="I21" s="169">
        <v>0</v>
      </c>
      <c r="J21" s="169">
        <v>0</v>
      </c>
      <c r="K21" s="36" t="s">
        <v>92</v>
      </c>
      <c r="L21" s="170">
        <v>0</v>
      </c>
      <c r="M21" s="170">
        <v>0</v>
      </c>
      <c r="N21" s="36" t="s">
        <v>92</v>
      </c>
      <c r="O21" s="170">
        <v>89</v>
      </c>
      <c r="P21" s="170">
        <v>55</v>
      </c>
      <c r="Q21" s="36">
        <v>61.797752808988761</v>
      </c>
      <c r="R21" s="171">
        <v>70</v>
      </c>
      <c r="S21" s="169">
        <v>106</v>
      </c>
      <c r="T21" s="172">
        <v>67</v>
      </c>
      <c r="U21" s="36">
        <v>63.20754716981132</v>
      </c>
      <c r="V21" s="170">
        <v>96</v>
      </c>
      <c r="W21" s="170">
        <v>54</v>
      </c>
      <c r="X21" s="36">
        <v>56.25</v>
      </c>
      <c r="Y21" s="114"/>
    </row>
    <row r="22" spans="1:25" ht="59.45" customHeight="1" x14ac:dyDescent="0.25">
      <c r="B22" s="209" t="s">
        <v>79</v>
      </c>
      <c r="C22" s="209"/>
      <c r="D22" s="209"/>
      <c r="E22" s="209"/>
      <c r="F22" s="209"/>
      <c r="G22" s="209"/>
      <c r="H22" s="209"/>
      <c r="I22" s="209"/>
      <c r="J22" s="209"/>
      <c r="K22" s="209"/>
      <c r="T22" s="279"/>
      <c r="U22" s="279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87" t="s">
        <v>75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46"/>
      <c r="P2" s="70"/>
      <c r="Q2" s="46"/>
      <c r="R2" s="46"/>
      <c r="S2" s="47"/>
      <c r="T2" s="69"/>
      <c r="U2" s="47"/>
      <c r="W2" s="51"/>
      <c r="X2" s="143" t="s">
        <v>20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6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6</v>
      </c>
    </row>
    <row r="4" spans="1:24" s="73" customFormat="1" ht="21.75" customHeight="1" x14ac:dyDescent="0.2">
      <c r="A4" s="210"/>
      <c r="B4" s="223" t="s">
        <v>74</v>
      </c>
      <c r="C4" s="213" t="s">
        <v>18</v>
      </c>
      <c r="D4" s="214"/>
      <c r="E4" s="215"/>
      <c r="F4" s="222" t="s">
        <v>29</v>
      </c>
      <c r="G4" s="222"/>
      <c r="H4" s="222"/>
      <c r="I4" s="213" t="s">
        <v>13</v>
      </c>
      <c r="J4" s="214"/>
      <c r="K4" s="215"/>
      <c r="L4" s="213" t="s">
        <v>19</v>
      </c>
      <c r="M4" s="214"/>
      <c r="N4" s="215"/>
      <c r="O4" s="213" t="s">
        <v>9</v>
      </c>
      <c r="P4" s="214"/>
      <c r="Q4" s="215"/>
      <c r="R4" s="214" t="s">
        <v>72</v>
      </c>
      <c r="S4" s="230" t="s">
        <v>15</v>
      </c>
      <c r="T4" s="231"/>
      <c r="U4" s="232"/>
      <c r="V4" s="213" t="s">
        <v>14</v>
      </c>
      <c r="W4" s="214"/>
      <c r="X4" s="215"/>
    </row>
    <row r="5" spans="1:24" s="74" customFormat="1" ht="18.75" customHeight="1" x14ac:dyDescent="0.2">
      <c r="A5" s="211"/>
      <c r="B5" s="224"/>
      <c r="C5" s="216"/>
      <c r="D5" s="217"/>
      <c r="E5" s="218"/>
      <c r="F5" s="222"/>
      <c r="G5" s="222"/>
      <c r="H5" s="222"/>
      <c r="I5" s="217"/>
      <c r="J5" s="217"/>
      <c r="K5" s="218"/>
      <c r="L5" s="216"/>
      <c r="M5" s="217"/>
      <c r="N5" s="218"/>
      <c r="O5" s="216"/>
      <c r="P5" s="217"/>
      <c r="Q5" s="218"/>
      <c r="R5" s="217"/>
      <c r="S5" s="233"/>
      <c r="T5" s="234"/>
      <c r="U5" s="235"/>
      <c r="V5" s="216"/>
      <c r="W5" s="217"/>
      <c r="X5" s="218"/>
    </row>
    <row r="6" spans="1:24" s="74" customFormat="1" ht="17.25" customHeight="1" x14ac:dyDescent="0.2">
      <c r="A6" s="211"/>
      <c r="B6" s="225"/>
      <c r="C6" s="219"/>
      <c r="D6" s="220"/>
      <c r="E6" s="221"/>
      <c r="F6" s="222"/>
      <c r="G6" s="222"/>
      <c r="H6" s="222"/>
      <c r="I6" s="220"/>
      <c r="J6" s="220"/>
      <c r="K6" s="221"/>
      <c r="L6" s="219"/>
      <c r="M6" s="220"/>
      <c r="N6" s="221"/>
      <c r="O6" s="219"/>
      <c r="P6" s="220"/>
      <c r="Q6" s="221"/>
      <c r="R6" s="220"/>
      <c r="S6" s="236"/>
      <c r="T6" s="237"/>
      <c r="U6" s="238"/>
      <c r="V6" s="219"/>
      <c r="W6" s="220"/>
      <c r="X6" s="221"/>
    </row>
    <row r="7" spans="1:24" s="53" customFormat="1" ht="24.75" customHeight="1" x14ac:dyDescent="0.2">
      <c r="A7" s="212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4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40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41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42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43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44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45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46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47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48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49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50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51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52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53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54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55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56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57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58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59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60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09" t="s">
        <v>73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C25" sqref="C25"/>
    </sheetView>
  </sheetViews>
  <sheetFormatPr defaultColWidth="9.140625" defaultRowHeight="14.25" x14ac:dyDescent="0.2"/>
  <cols>
    <col min="1" max="1" width="23" style="42" customWidth="1"/>
    <col min="2" max="2" width="16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59.45" customHeight="1" x14ac:dyDescent="0.35">
      <c r="B1" s="190" t="s">
        <v>80</v>
      </c>
      <c r="C1" s="190"/>
      <c r="D1" s="190"/>
      <c r="E1" s="190"/>
      <c r="F1" s="190"/>
      <c r="G1" s="190"/>
      <c r="H1" s="190"/>
      <c r="I1" s="190"/>
      <c r="J1" s="190"/>
      <c r="K1" s="190"/>
      <c r="L1" s="20"/>
      <c r="M1" s="20"/>
      <c r="N1" s="20"/>
      <c r="O1" s="20"/>
      <c r="P1" s="20"/>
      <c r="Q1" s="20"/>
      <c r="R1" s="20"/>
      <c r="S1" s="20"/>
      <c r="T1" s="197"/>
      <c r="U1" s="197"/>
      <c r="V1" s="115"/>
      <c r="X1" s="143" t="s">
        <v>20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6</v>
      </c>
      <c r="L2" s="130"/>
      <c r="M2" s="22"/>
      <c r="N2" s="22"/>
      <c r="O2" s="23"/>
      <c r="P2" s="23"/>
      <c r="Q2" s="23"/>
      <c r="R2" s="23"/>
      <c r="T2" s="192"/>
      <c r="U2" s="192"/>
      <c r="V2" s="201" t="s">
        <v>6</v>
      </c>
      <c r="W2" s="201"/>
    </row>
    <row r="3" spans="1:28" s="26" customFormat="1" ht="67.5" customHeight="1" x14ac:dyDescent="0.25">
      <c r="A3" s="193"/>
      <c r="B3" s="148" t="s">
        <v>69</v>
      </c>
      <c r="C3" s="194" t="s">
        <v>28</v>
      </c>
      <c r="D3" s="194"/>
      <c r="E3" s="194"/>
      <c r="F3" s="194" t="s">
        <v>17</v>
      </c>
      <c r="G3" s="194"/>
      <c r="H3" s="194"/>
      <c r="I3" s="194" t="s">
        <v>10</v>
      </c>
      <c r="J3" s="194"/>
      <c r="K3" s="194"/>
      <c r="L3" s="194" t="s">
        <v>11</v>
      </c>
      <c r="M3" s="194"/>
      <c r="N3" s="194"/>
      <c r="O3" s="198" t="s">
        <v>9</v>
      </c>
      <c r="P3" s="199"/>
      <c r="Q3" s="200"/>
      <c r="R3" s="148" t="s">
        <v>71</v>
      </c>
      <c r="S3" s="194" t="s">
        <v>12</v>
      </c>
      <c r="T3" s="194"/>
      <c r="U3" s="194"/>
      <c r="V3" s="194" t="s">
        <v>14</v>
      </c>
      <c r="W3" s="194"/>
      <c r="X3" s="194"/>
    </row>
    <row r="4" spans="1:28" s="27" customFormat="1" ht="19.5" customHeight="1" x14ac:dyDescent="0.25">
      <c r="A4" s="193"/>
      <c r="B4" s="195" t="s">
        <v>70</v>
      </c>
      <c r="C4" s="195" t="s">
        <v>61</v>
      </c>
      <c r="D4" s="195" t="s">
        <v>70</v>
      </c>
      <c r="E4" s="196" t="s">
        <v>2</v>
      </c>
      <c r="F4" s="195" t="s">
        <v>61</v>
      </c>
      <c r="G4" s="195" t="s">
        <v>70</v>
      </c>
      <c r="H4" s="196" t="s">
        <v>2</v>
      </c>
      <c r="I4" s="195" t="s">
        <v>61</v>
      </c>
      <c r="J4" s="195" t="s">
        <v>70</v>
      </c>
      <c r="K4" s="196" t="s">
        <v>2</v>
      </c>
      <c r="L4" s="195" t="s">
        <v>61</v>
      </c>
      <c r="M4" s="195" t="s">
        <v>70</v>
      </c>
      <c r="N4" s="196" t="s">
        <v>2</v>
      </c>
      <c r="O4" s="195" t="s">
        <v>61</v>
      </c>
      <c r="P4" s="195" t="s">
        <v>70</v>
      </c>
      <c r="Q4" s="196" t="s">
        <v>2</v>
      </c>
      <c r="R4" s="195" t="s">
        <v>70</v>
      </c>
      <c r="S4" s="195" t="s">
        <v>61</v>
      </c>
      <c r="T4" s="195" t="s">
        <v>70</v>
      </c>
      <c r="U4" s="196" t="s">
        <v>2</v>
      </c>
      <c r="V4" s="195" t="s">
        <v>61</v>
      </c>
      <c r="W4" s="195" t="s">
        <v>70</v>
      </c>
      <c r="X4" s="196" t="s">
        <v>2</v>
      </c>
    </row>
    <row r="5" spans="1:28" s="27" customFormat="1" ht="15.75" customHeight="1" x14ac:dyDescent="0.25">
      <c r="A5" s="193"/>
      <c r="B5" s="195"/>
      <c r="C5" s="195"/>
      <c r="D5" s="195"/>
      <c r="E5" s="196"/>
      <c r="F5" s="195"/>
      <c r="G5" s="195"/>
      <c r="H5" s="196"/>
      <c r="I5" s="195"/>
      <c r="J5" s="195"/>
      <c r="K5" s="196"/>
      <c r="L5" s="195"/>
      <c r="M5" s="195"/>
      <c r="N5" s="196"/>
      <c r="O5" s="195"/>
      <c r="P5" s="195"/>
      <c r="Q5" s="196"/>
      <c r="R5" s="195"/>
      <c r="S5" s="195"/>
      <c r="T5" s="195"/>
      <c r="U5" s="196"/>
      <c r="V5" s="195"/>
      <c r="W5" s="195"/>
      <c r="X5" s="196"/>
    </row>
    <row r="6" spans="1:28" s="118" customFormat="1" ht="11.25" customHeight="1" x14ac:dyDescent="0.2">
      <c r="A6" s="116" t="s">
        <v>4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93</v>
      </c>
      <c r="B7" s="32">
        <v>2428</v>
      </c>
      <c r="C7" s="32">
        <v>2904</v>
      </c>
      <c r="D7" s="32">
        <v>2326</v>
      </c>
      <c r="E7" s="33">
        <v>80.096418732782368</v>
      </c>
      <c r="F7" s="32">
        <v>31</v>
      </c>
      <c r="G7" s="32">
        <v>26</v>
      </c>
      <c r="H7" s="33">
        <v>83.870967741935488</v>
      </c>
      <c r="I7" s="32">
        <v>5</v>
      </c>
      <c r="J7" s="32">
        <v>4</v>
      </c>
      <c r="K7" s="33">
        <v>80</v>
      </c>
      <c r="L7" s="32">
        <v>24</v>
      </c>
      <c r="M7" s="32">
        <v>13</v>
      </c>
      <c r="N7" s="33">
        <v>54.166666666666664</v>
      </c>
      <c r="O7" s="32">
        <v>1653</v>
      </c>
      <c r="P7" s="32">
        <v>1429</v>
      </c>
      <c r="Q7" s="33">
        <v>86.448880822746517</v>
      </c>
      <c r="R7" s="32">
        <v>2138</v>
      </c>
      <c r="S7" s="32">
        <v>2647</v>
      </c>
      <c r="T7" s="32">
        <v>2077</v>
      </c>
      <c r="U7" s="33">
        <v>78.466188137514166</v>
      </c>
      <c r="V7" s="32">
        <v>2276</v>
      </c>
      <c r="W7" s="32">
        <v>1876</v>
      </c>
      <c r="X7" s="33">
        <v>82.425307557117762</v>
      </c>
      <c r="Y7" s="34"/>
      <c r="AB7" s="39"/>
    </row>
    <row r="8" spans="1:28" s="39" customFormat="1" ht="18" customHeight="1" x14ac:dyDescent="0.25">
      <c r="A8" s="131" t="s">
        <v>94</v>
      </c>
      <c r="B8" s="157">
        <v>212</v>
      </c>
      <c r="C8" s="157">
        <v>248</v>
      </c>
      <c r="D8" s="157">
        <v>186</v>
      </c>
      <c r="E8" s="36">
        <v>75</v>
      </c>
      <c r="F8" s="157">
        <v>4</v>
      </c>
      <c r="G8" s="157">
        <v>1</v>
      </c>
      <c r="H8" s="36">
        <v>25</v>
      </c>
      <c r="I8" s="157">
        <v>0</v>
      </c>
      <c r="J8" s="157">
        <v>0</v>
      </c>
      <c r="K8" s="36" t="s">
        <v>92</v>
      </c>
      <c r="L8" s="157">
        <v>0</v>
      </c>
      <c r="M8" s="157">
        <v>0</v>
      </c>
      <c r="N8" s="36" t="s">
        <v>92</v>
      </c>
      <c r="O8" s="158">
        <v>102</v>
      </c>
      <c r="P8" s="158">
        <v>101</v>
      </c>
      <c r="Q8" s="36">
        <v>99.019607843137265</v>
      </c>
      <c r="R8" s="158">
        <v>178</v>
      </c>
      <c r="S8" s="158">
        <v>232</v>
      </c>
      <c r="T8" s="158">
        <v>161</v>
      </c>
      <c r="U8" s="36">
        <v>69.396551724137936</v>
      </c>
      <c r="V8" s="158">
        <v>209</v>
      </c>
      <c r="W8" s="158">
        <v>157</v>
      </c>
      <c r="X8" s="36">
        <v>75.119617224880386</v>
      </c>
      <c r="Y8" s="34"/>
      <c r="Z8" s="38"/>
    </row>
    <row r="9" spans="1:28" s="40" customFormat="1" ht="18" customHeight="1" x14ac:dyDescent="0.25">
      <c r="A9" s="131" t="s">
        <v>95</v>
      </c>
      <c r="B9" s="157">
        <v>161</v>
      </c>
      <c r="C9" s="157">
        <v>165</v>
      </c>
      <c r="D9" s="157">
        <v>140</v>
      </c>
      <c r="E9" s="36">
        <v>84.848484848484844</v>
      </c>
      <c r="F9" s="157">
        <v>2</v>
      </c>
      <c r="G9" s="157">
        <v>2</v>
      </c>
      <c r="H9" s="36">
        <v>100</v>
      </c>
      <c r="I9" s="157">
        <v>0</v>
      </c>
      <c r="J9" s="157">
        <v>0</v>
      </c>
      <c r="K9" s="36" t="s">
        <v>92</v>
      </c>
      <c r="L9" s="157">
        <v>0</v>
      </c>
      <c r="M9" s="157">
        <v>0</v>
      </c>
      <c r="N9" s="36" t="s">
        <v>92</v>
      </c>
      <c r="O9" s="158">
        <v>79</v>
      </c>
      <c r="P9" s="158">
        <v>56</v>
      </c>
      <c r="Q9" s="36">
        <v>70.886075949367083</v>
      </c>
      <c r="R9" s="158">
        <v>136</v>
      </c>
      <c r="S9" s="158">
        <v>157</v>
      </c>
      <c r="T9" s="158">
        <v>124</v>
      </c>
      <c r="U9" s="36">
        <v>78.98089171974523</v>
      </c>
      <c r="V9" s="158">
        <v>126</v>
      </c>
      <c r="W9" s="158">
        <v>102</v>
      </c>
      <c r="X9" s="36">
        <v>80.952380952380949</v>
      </c>
      <c r="Y9" s="34"/>
      <c r="Z9" s="38"/>
    </row>
    <row r="10" spans="1:28" s="39" customFormat="1" ht="18" customHeight="1" x14ac:dyDescent="0.25">
      <c r="A10" s="131" t="s">
        <v>96</v>
      </c>
      <c r="B10" s="157">
        <v>109</v>
      </c>
      <c r="C10" s="157">
        <v>142</v>
      </c>
      <c r="D10" s="157">
        <v>109</v>
      </c>
      <c r="E10" s="36">
        <v>76.760563380281681</v>
      </c>
      <c r="F10" s="157">
        <v>2</v>
      </c>
      <c r="G10" s="157">
        <v>2</v>
      </c>
      <c r="H10" s="36">
        <v>100</v>
      </c>
      <c r="I10" s="157">
        <v>0</v>
      </c>
      <c r="J10" s="157">
        <v>0</v>
      </c>
      <c r="K10" s="36" t="s">
        <v>92</v>
      </c>
      <c r="L10" s="157">
        <v>0</v>
      </c>
      <c r="M10" s="157">
        <v>0</v>
      </c>
      <c r="N10" s="36" t="s">
        <v>92</v>
      </c>
      <c r="O10" s="158">
        <v>115</v>
      </c>
      <c r="P10" s="158">
        <v>82</v>
      </c>
      <c r="Q10" s="36">
        <v>71.304347826086953</v>
      </c>
      <c r="R10" s="158">
        <v>99</v>
      </c>
      <c r="S10" s="158">
        <v>130</v>
      </c>
      <c r="T10" s="158">
        <v>99</v>
      </c>
      <c r="U10" s="36">
        <v>76.153846153846146</v>
      </c>
      <c r="V10" s="158">
        <v>116</v>
      </c>
      <c r="W10" s="158">
        <v>91</v>
      </c>
      <c r="X10" s="36">
        <v>78.448275862068968</v>
      </c>
      <c r="Y10" s="34"/>
      <c r="Z10" s="38"/>
    </row>
    <row r="11" spans="1:28" s="39" customFormat="1" ht="18" customHeight="1" x14ac:dyDescent="0.25">
      <c r="A11" s="131" t="s">
        <v>97</v>
      </c>
      <c r="B11" s="157">
        <v>283</v>
      </c>
      <c r="C11" s="157">
        <v>355</v>
      </c>
      <c r="D11" s="157">
        <v>281</v>
      </c>
      <c r="E11" s="36">
        <v>79.154929577464785</v>
      </c>
      <c r="F11" s="157">
        <v>3</v>
      </c>
      <c r="G11" s="157">
        <v>1</v>
      </c>
      <c r="H11" s="36">
        <v>33.333333333333329</v>
      </c>
      <c r="I11" s="157">
        <v>0</v>
      </c>
      <c r="J11" s="157">
        <v>0</v>
      </c>
      <c r="K11" s="36" t="s">
        <v>92</v>
      </c>
      <c r="L11" s="157">
        <v>1</v>
      </c>
      <c r="M11" s="157">
        <v>0</v>
      </c>
      <c r="N11" s="36">
        <v>0</v>
      </c>
      <c r="O11" s="158">
        <v>192</v>
      </c>
      <c r="P11" s="158">
        <v>236</v>
      </c>
      <c r="Q11" s="36">
        <v>122.91666666666667</v>
      </c>
      <c r="R11" s="158">
        <v>250</v>
      </c>
      <c r="S11" s="158">
        <v>328</v>
      </c>
      <c r="T11" s="158">
        <v>249</v>
      </c>
      <c r="U11" s="36">
        <v>75.91463414634147</v>
      </c>
      <c r="V11" s="158">
        <v>298</v>
      </c>
      <c r="W11" s="158">
        <v>232</v>
      </c>
      <c r="X11" s="36">
        <v>77.852348993288587</v>
      </c>
      <c r="Y11" s="34"/>
      <c r="Z11" s="38"/>
    </row>
    <row r="12" spans="1:28" s="39" customFormat="1" ht="18" customHeight="1" x14ac:dyDescent="0.25">
      <c r="A12" s="131" t="s">
        <v>98</v>
      </c>
      <c r="B12" s="157">
        <v>72</v>
      </c>
      <c r="C12" s="157">
        <v>99</v>
      </c>
      <c r="D12" s="157">
        <v>70</v>
      </c>
      <c r="E12" s="36">
        <v>70.707070707070713</v>
      </c>
      <c r="F12" s="157">
        <v>0</v>
      </c>
      <c r="G12" s="157">
        <v>1</v>
      </c>
      <c r="H12" s="36" t="s">
        <v>92</v>
      </c>
      <c r="I12" s="157">
        <v>0</v>
      </c>
      <c r="J12" s="157">
        <v>0</v>
      </c>
      <c r="K12" s="36" t="s">
        <v>92</v>
      </c>
      <c r="L12" s="157">
        <v>0</v>
      </c>
      <c r="M12" s="157">
        <v>0</v>
      </c>
      <c r="N12" s="36" t="s">
        <v>92</v>
      </c>
      <c r="O12" s="158">
        <v>45</v>
      </c>
      <c r="P12" s="158">
        <v>32</v>
      </c>
      <c r="Q12" s="36">
        <v>71.111111111111114</v>
      </c>
      <c r="R12" s="158">
        <v>63</v>
      </c>
      <c r="S12" s="158">
        <v>93</v>
      </c>
      <c r="T12" s="158">
        <v>62</v>
      </c>
      <c r="U12" s="36">
        <v>66.666666666666657</v>
      </c>
      <c r="V12" s="158">
        <v>79</v>
      </c>
      <c r="W12" s="158">
        <v>53</v>
      </c>
      <c r="X12" s="36">
        <v>67.088607594936718</v>
      </c>
      <c r="Y12" s="34"/>
      <c r="Z12" s="38"/>
    </row>
    <row r="13" spans="1:28" s="39" customFormat="1" ht="18" customHeight="1" x14ac:dyDescent="0.25">
      <c r="A13" s="131" t="s">
        <v>99</v>
      </c>
      <c r="B13" s="157">
        <v>261</v>
      </c>
      <c r="C13" s="157">
        <v>320</v>
      </c>
      <c r="D13" s="157">
        <v>259</v>
      </c>
      <c r="E13" s="36">
        <v>80.9375</v>
      </c>
      <c r="F13" s="157">
        <v>2</v>
      </c>
      <c r="G13" s="157">
        <v>4</v>
      </c>
      <c r="H13" s="36">
        <v>200</v>
      </c>
      <c r="I13" s="157">
        <v>0</v>
      </c>
      <c r="J13" s="157">
        <v>0</v>
      </c>
      <c r="K13" s="36" t="s">
        <v>92</v>
      </c>
      <c r="L13" s="157">
        <v>11</v>
      </c>
      <c r="M13" s="157">
        <v>7</v>
      </c>
      <c r="N13" s="36">
        <v>63.636363636363633</v>
      </c>
      <c r="O13" s="158">
        <v>162</v>
      </c>
      <c r="P13" s="158">
        <v>111</v>
      </c>
      <c r="Q13" s="36">
        <v>68.518518518518519</v>
      </c>
      <c r="R13" s="158">
        <v>240</v>
      </c>
      <c r="S13" s="158">
        <v>293</v>
      </c>
      <c r="T13" s="158">
        <v>240</v>
      </c>
      <c r="U13" s="36">
        <v>81.911262798634809</v>
      </c>
      <c r="V13" s="158">
        <v>252</v>
      </c>
      <c r="W13" s="158">
        <v>225</v>
      </c>
      <c r="X13" s="36">
        <v>89.285714285714292</v>
      </c>
      <c r="Y13" s="34"/>
      <c r="Z13" s="38"/>
    </row>
    <row r="14" spans="1:28" s="39" customFormat="1" ht="18" customHeight="1" x14ac:dyDescent="0.25">
      <c r="A14" s="131" t="s">
        <v>100</v>
      </c>
      <c r="B14" s="157">
        <v>105</v>
      </c>
      <c r="C14" s="157">
        <v>174</v>
      </c>
      <c r="D14" s="157">
        <v>105</v>
      </c>
      <c r="E14" s="36">
        <v>60.344827586206897</v>
      </c>
      <c r="F14" s="157">
        <v>1</v>
      </c>
      <c r="G14" s="157">
        <v>0</v>
      </c>
      <c r="H14" s="36">
        <v>0</v>
      </c>
      <c r="I14" s="157">
        <v>1</v>
      </c>
      <c r="J14" s="157">
        <v>0</v>
      </c>
      <c r="K14" s="36">
        <v>0</v>
      </c>
      <c r="L14" s="157">
        <v>0</v>
      </c>
      <c r="M14" s="157">
        <v>0</v>
      </c>
      <c r="N14" s="36" t="s">
        <v>92</v>
      </c>
      <c r="O14" s="158">
        <v>104</v>
      </c>
      <c r="P14" s="158">
        <v>61</v>
      </c>
      <c r="Q14" s="36">
        <v>58.653846153846153</v>
      </c>
      <c r="R14" s="158">
        <v>96</v>
      </c>
      <c r="S14" s="158">
        <v>162</v>
      </c>
      <c r="T14" s="158">
        <v>96</v>
      </c>
      <c r="U14" s="36">
        <v>59.259259259259252</v>
      </c>
      <c r="V14" s="158">
        <v>139</v>
      </c>
      <c r="W14" s="158">
        <v>82</v>
      </c>
      <c r="X14" s="36">
        <v>58.992805755395686</v>
      </c>
      <c r="Y14" s="34"/>
      <c r="Z14" s="38"/>
    </row>
    <row r="15" spans="1:28" s="39" customFormat="1" ht="18" customHeight="1" x14ac:dyDescent="0.25">
      <c r="A15" s="131" t="s">
        <v>101</v>
      </c>
      <c r="B15" s="157">
        <v>177</v>
      </c>
      <c r="C15" s="157">
        <v>187</v>
      </c>
      <c r="D15" s="157">
        <v>173</v>
      </c>
      <c r="E15" s="36">
        <v>92.513368983957221</v>
      </c>
      <c r="F15" s="157">
        <v>2</v>
      </c>
      <c r="G15" s="157">
        <v>2</v>
      </c>
      <c r="H15" s="36">
        <v>100</v>
      </c>
      <c r="I15" s="157">
        <v>0</v>
      </c>
      <c r="J15" s="157">
        <v>0</v>
      </c>
      <c r="K15" s="36" t="s">
        <v>92</v>
      </c>
      <c r="L15" s="157">
        <v>0</v>
      </c>
      <c r="M15" s="157">
        <v>0</v>
      </c>
      <c r="N15" s="36" t="s">
        <v>92</v>
      </c>
      <c r="O15" s="158">
        <v>157</v>
      </c>
      <c r="P15" s="158">
        <v>136</v>
      </c>
      <c r="Q15" s="36">
        <v>86.624203821656053</v>
      </c>
      <c r="R15" s="158">
        <v>158</v>
      </c>
      <c r="S15" s="158">
        <v>172</v>
      </c>
      <c r="T15" s="158">
        <v>156</v>
      </c>
      <c r="U15" s="36">
        <v>90.697674418604649</v>
      </c>
      <c r="V15" s="158">
        <v>142</v>
      </c>
      <c r="W15" s="158">
        <v>138</v>
      </c>
      <c r="X15" s="36">
        <v>97.183098591549296</v>
      </c>
      <c r="Y15" s="34"/>
      <c r="Z15" s="38"/>
    </row>
    <row r="16" spans="1:28" s="39" customFormat="1" ht="18" customHeight="1" x14ac:dyDescent="0.25">
      <c r="A16" s="131" t="s">
        <v>102</v>
      </c>
      <c r="B16" s="157">
        <v>198</v>
      </c>
      <c r="C16" s="157">
        <v>223</v>
      </c>
      <c r="D16" s="157">
        <v>194</v>
      </c>
      <c r="E16" s="36">
        <v>86.995515695067255</v>
      </c>
      <c r="F16" s="157">
        <v>9</v>
      </c>
      <c r="G16" s="157">
        <v>2</v>
      </c>
      <c r="H16" s="36">
        <v>22.222222222222221</v>
      </c>
      <c r="I16" s="157">
        <v>2</v>
      </c>
      <c r="J16" s="157">
        <v>2</v>
      </c>
      <c r="K16" s="36">
        <v>100</v>
      </c>
      <c r="L16" s="157">
        <v>8</v>
      </c>
      <c r="M16" s="157">
        <v>4</v>
      </c>
      <c r="N16" s="36">
        <v>50</v>
      </c>
      <c r="O16" s="158">
        <v>156</v>
      </c>
      <c r="P16" s="158">
        <v>130</v>
      </c>
      <c r="Q16" s="36">
        <v>83.333333333333343</v>
      </c>
      <c r="R16" s="158">
        <v>174</v>
      </c>
      <c r="S16" s="158">
        <v>198</v>
      </c>
      <c r="T16" s="158">
        <v>172</v>
      </c>
      <c r="U16" s="36">
        <v>86.868686868686879</v>
      </c>
      <c r="V16" s="158">
        <v>175</v>
      </c>
      <c r="W16" s="158">
        <v>160</v>
      </c>
      <c r="X16" s="36">
        <v>91.428571428571431</v>
      </c>
      <c r="Y16" s="34"/>
      <c r="Z16" s="38"/>
    </row>
    <row r="17" spans="1:26" s="39" customFormat="1" ht="18" customHeight="1" x14ac:dyDescent="0.25">
      <c r="A17" s="131" t="s">
        <v>103</v>
      </c>
      <c r="B17" s="157">
        <v>206</v>
      </c>
      <c r="C17" s="157">
        <v>259</v>
      </c>
      <c r="D17" s="157">
        <v>195</v>
      </c>
      <c r="E17" s="36">
        <v>75.289575289575296</v>
      </c>
      <c r="F17" s="157">
        <v>1</v>
      </c>
      <c r="G17" s="157">
        <v>0</v>
      </c>
      <c r="H17" s="36">
        <v>0</v>
      </c>
      <c r="I17" s="157">
        <v>1</v>
      </c>
      <c r="J17" s="157">
        <v>0</v>
      </c>
      <c r="K17" s="36">
        <v>0</v>
      </c>
      <c r="L17" s="157">
        <v>2</v>
      </c>
      <c r="M17" s="157">
        <v>1</v>
      </c>
      <c r="N17" s="36">
        <v>50</v>
      </c>
      <c r="O17" s="158">
        <v>132</v>
      </c>
      <c r="P17" s="158">
        <v>105</v>
      </c>
      <c r="Q17" s="36">
        <v>79.545454545454547</v>
      </c>
      <c r="R17" s="158">
        <v>173</v>
      </c>
      <c r="S17" s="158">
        <v>239</v>
      </c>
      <c r="T17" s="158">
        <v>169</v>
      </c>
      <c r="U17" s="36">
        <v>70.711297071129707</v>
      </c>
      <c r="V17" s="158">
        <v>216</v>
      </c>
      <c r="W17" s="158">
        <v>151</v>
      </c>
      <c r="X17" s="36">
        <v>69.907407407407405</v>
      </c>
      <c r="Y17" s="34"/>
      <c r="Z17" s="38"/>
    </row>
    <row r="18" spans="1:26" s="39" customFormat="1" ht="18" customHeight="1" x14ac:dyDescent="0.25">
      <c r="A18" s="131" t="s">
        <v>104</v>
      </c>
      <c r="B18" s="157">
        <v>145</v>
      </c>
      <c r="C18" s="157">
        <v>167</v>
      </c>
      <c r="D18" s="157">
        <v>133</v>
      </c>
      <c r="E18" s="36">
        <v>79.640718562874241</v>
      </c>
      <c r="F18" s="157">
        <v>2</v>
      </c>
      <c r="G18" s="157">
        <v>2</v>
      </c>
      <c r="H18" s="36">
        <v>100</v>
      </c>
      <c r="I18" s="157">
        <v>1</v>
      </c>
      <c r="J18" s="157">
        <v>1</v>
      </c>
      <c r="K18" s="36">
        <v>100</v>
      </c>
      <c r="L18" s="157">
        <v>0</v>
      </c>
      <c r="M18" s="157">
        <v>0</v>
      </c>
      <c r="N18" s="36" t="s">
        <v>92</v>
      </c>
      <c r="O18" s="158">
        <v>124</v>
      </c>
      <c r="P18" s="158">
        <v>107</v>
      </c>
      <c r="Q18" s="36">
        <v>86.290322580645167</v>
      </c>
      <c r="R18" s="158">
        <v>127</v>
      </c>
      <c r="S18" s="158">
        <v>141</v>
      </c>
      <c r="T18" s="158">
        <v>118</v>
      </c>
      <c r="U18" s="36">
        <v>83.687943262411352</v>
      </c>
      <c r="V18" s="158">
        <v>99</v>
      </c>
      <c r="W18" s="158">
        <v>105</v>
      </c>
      <c r="X18" s="36">
        <v>106.06060606060606</v>
      </c>
      <c r="Y18" s="34"/>
      <c r="Z18" s="38"/>
    </row>
    <row r="19" spans="1:26" s="39" customFormat="1" ht="18" customHeight="1" x14ac:dyDescent="0.25">
      <c r="A19" s="131" t="s">
        <v>105</v>
      </c>
      <c r="B19" s="157">
        <v>383</v>
      </c>
      <c r="C19" s="157">
        <v>488</v>
      </c>
      <c r="D19" s="157">
        <v>367</v>
      </c>
      <c r="E19" s="36">
        <v>75.204918032786878</v>
      </c>
      <c r="F19" s="157">
        <v>3</v>
      </c>
      <c r="G19" s="157">
        <v>7</v>
      </c>
      <c r="H19" s="36">
        <v>233.33333333333334</v>
      </c>
      <c r="I19" s="157">
        <v>0</v>
      </c>
      <c r="J19" s="157">
        <v>1</v>
      </c>
      <c r="K19" s="36" t="s">
        <v>92</v>
      </c>
      <c r="L19" s="157">
        <v>1</v>
      </c>
      <c r="M19" s="157">
        <v>0</v>
      </c>
      <c r="N19" s="36">
        <v>0</v>
      </c>
      <c r="O19" s="158">
        <v>221</v>
      </c>
      <c r="P19" s="158">
        <v>194</v>
      </c>
      <c r="Q19" s="36">
        <v>87.782805429864254</v>
      </c>
      <c r="R19" s="158">
        <v>337</v>
      </c>
      <c r="S19" s="158">
        <v>431</v>
      </c>
      <c r="T19" s="158">
        <v>325</v>
      </c>
      <c r="U19" s="36">
        <v>75.406032482598604</v>
      </c>
      <c r="V19" s="158">
        <v>364</v>
      </c>
      <c r="W19" s="158">
        <v>288</v>
      </c>
      <c r="X19" s="36">
        <v>79.120879120879124</v>
      </c>
      <c r="Y19" s="34"/>
      <c r="Z19" s="38"/>
    </row>
    <row r="20" spans="1:26" s="39" customFormat="1" ht="18" customHeight="1" x14ac:dyDescent="0.25">
      <c r="A20" s="131" t="s">
        <v>106</v>
      </c>
      <c r="B20" s="157">
        <v>116</v>
      </c>
      <c r="C20" s="157">
        <v>77</v>
      </c>
      <c r="D20" s="157">
        <v>114</v>
      </c>
      <c r="E20" s="36">
        <v>148.05194805194805</v>
      </c>
      <c r="F20" s="157">
        <v>0</v>
      </c>
      <c r="G20" s="157">
        <v>2</v>
      </c>
      <c r="H20" s="36" t="s">
        <v>92</v>
      </c>
      <c r="I20" s="157">
        <v>0</v>
      </c>
      <c r="J20" s="157">
        <v>0</v>
      </c>
      <c r="K20" s="36" t="s">
        <v>92</v>
      </c>
      <c r="L20" s="157">
        <v>1</v>
      </c>
      <c r="M20" s="157">
        <v>1</v>
      </c>
      <c r="N20" s="36">
        <v>100</v>
      </c>
      <c r="O20" s="158">
        <v>64</v>
      </c>
      <c r="P20" s="158">
        <v>78</v>
      </c>
      <c r="Q20" s="36">
        <v>121.875</v>
      </c>
      <c r="R20" s="158">
        <v>107</v>
      </c>
      <c r="S20" s="158">
        <v>71</v>
      </c>
      <c r="T20" s="158">
        <v>106</v>
      </c>
      <c r="U20" s="36">
        <v>149.29577464788733</v>
      </c>
      <c r="V20" s="158">
        <v>61</v>
      </c>
      <c r="W20" s="158">
        <v>92</v>
      </c>
      <c r="X20" s="36">
        <v>150.81967213114754</v>
      </c>
      <c r="Y20" s="34"/>
      <c r="Z20" s="38"/>
    </row>
    <row r="21" spans="1:26" ht="60.6" customHeight="1" x14ac:dyDescent="0.2">
      <c r="A21" s="41"/>
      <c r="B21" s="191" t="s">
        <v>78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"/>
  <sheetViews>
    <sheetView view="pageBreakPreview" zoomScale="90" zoomScaleNormal="70" zoomScaleSheetLayoutView="90" workbookViewId="0">
      <selection activeCell="G10" sqref="G10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8" t="s">
        <v>81</v>
      </c>
      <c r="B1" s="178"/>
      <c r="C1" s="178"/>
      <c r="D1" s="178"/>
      <c r="E1" s="178"/>
    </row>
    <row r="2" spans="1:11" s="4" customFormat="1" ht="23.25" customHeight="1" x14ac:dyDescent="0.25">
      <c r="A2" s="183" t="s">
        <v>0</v>
      </c>
      <c r="B2" s="179" t="s">
        <v>33</v>
      </c>
      <c r="C2" s="179" t="s">
        <v>64</v>
      </c>
      <c r="D2" s="181" t="s">
        <v>1</v>
      </c>
      <c r="E2" s="182"/>
    </row>
    <row r="3" spans="1:11" s="4" customFormat="1" ht="42" customHeight="1" x14ac:dyDescent="0.25">
      <c r="A3" s="184"/>
      <c r="B3" s="180"/>
      <c r="C3" s="180"/>
      <c r="D3" s="5" t="s">
        <v>2</v>
      </c>
      <c r="E3" s="6" t="s">
        <v>38</v>
      </c>
    </row>
    <row r="4" spans="1:11" s="9" customFormat="1" ht="15.75" customHeight="1" x14ac:dyDescent="0.25">
      <c r="A4" s="7" t="s">
        <v>4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68</v>
      </c>
      <c r="B5" s="153" t="s">
        <v>67</v>
      </c>
      <c r="C5" s="153">
        <v>391</v>
      </c>
      <c r="D5" s="154" t="s">
        <v>67</v>
      </c>
      <c r="E5" s="155" t="s">
        <v>67</v>
      </c>
      <c r="K5" s="11"/>
    </row>
    <row r="6" spans="1:11" s="4" customFormat="1" ht="31.5" customHeight="1" x14ac:dyDescent="0.25">
      <c r="A6" s="10" t="s">
        <v>34</v>
      </c>
      <c r="B6" s="153">
        <v>468</v>
      </c>
      <c r="C6" s="153">
        <v>383</v>
      </c>
      <c r="D6" s="154">
        <v>81.837606837606842</v>
      </c>
      <c r="E6" s="155">
        <v>-85</v>
      </c>
      <c r="K6" s="11"/>
    </row>
    <row r="7" spans="1:11" s="4" customFormat="1" ht="54.75" customHeight="1" x14ac:dyDescent="0.25">
      <c r="A7" s="12" t="s">
        <v>35</v>
      </c>
      <c r="B7" s="153">
        <v>4</v>
      </c>
      <c r="C7" s="153">
        <v>1</v>
      </c>
      <c r="D7" s="154">
        <v>25</v>
      </c>
      <c r="E7" s="155">
        <v>-3</v>
      </c>
      <c r="K7" s="11"/>
    </row>
    <row r="8" spans="1:11" s="4" customFormat="1" ht="35.25" customHeight="1" x14ac:dyDescent="0.25">
      <c r="A8" s="13" t="s">
        <v>36</v>
      </c>
      <c r="B8" s="153">
        <v>0</v>
      </c>
      <c r="C8" s="153">
        <v>0</v>
      </c>
      <c r="D8" s="154" t="s">
        <v>92</v>
      </c>
      <c r="E8" s="155">
        <v>0</v>
      </c>
      <c r="K8" s="11"/>
    </row>
    <row r="9" spans="1:11" s="4" customFormat="1" ht="45.75" customHeight="1" x14ac:dyDescent="0.25">
      <c r="A9" s="13" t="s">
        <v>27</v>
      </c>
      <c r="B9" s="153">
        <v>2</v>
      </c>
      <c r="C9" s="153">
        <v>1</v>
      </c>
      <c r="D9" s="154">
        <v>50</v>
      </c>
      <c r="E9" s="155">
        <v>-1</v>
      </c>
      <c r="K9" s="11"/>
    </row>
    <row r="10" spans="1:11" s="4" customFormat="1" ht="55.5" customHeight="1" x14ac:dyDescent="0.25">
      <c r="A10" s="13" t="s">
        <v>37</v>
      </c>
      <c r="B10" s="153">
        <v>268</v>
      </c>
      <c r="C10" s="153">
        <v>206</v>
      </c>
      <c r="D10" s="154">
        <v>76.865671641791039</v>
      </c>
      <c r="E10" s="155">
        <v>-62</v>
      </c>
      <c r="K10" s="11"/>
    </row>
    <row r="11" spans="1:11" s="4" customFormat="1" ht="12.75" customHeight="1" x14ac:dyDescent="0.25">
      <c r="A11" s="185" t="s">
        <v>5</v>
      </c>
      <c r="B11" s="186"/>
      <c r="C11" s="186"/>
      <c r="D11" s="186"/>
      <c r="E11" s="186"/>
      <c r="K11" s="11"/>
    </row>
    <row r="12" spans="1:11" s="4" customFormat="1" ht="15" customHeight="1" x14ac:dyDescent="0.25">
      <c r="A12" s="187"/>
      <c r="B12" s="188"/>
      <c r="C12" s="188"/>
      <c r="D12" s="188"/>
      <c r="E12" s="188"/>
      <c r="K12" s="11"/>
    </row>
    <row r="13" spans="1:11" s="4" customFormat="1" ht="20.25" customHeight="1" x14ac:dyDescent="0.25">
      <c r="A13" s="183" t="s">
        <v>0</v>
      </c>
      <c r="B13" s="189" t="s">
        <v>65</v>
      </c>
      <c r="C13" s="189" t="s">
        <v>66</v>
      </c>
      <c r="D13" s="181" t="s">
        <v>1</v>
      </c>
      <c r="E13" s="182"/>
      <c r="K13" s="11"/>
    </row>
    <row r="14" spans="1:11" ht="35.25" customHeight="1" x14ac:dyDescent="0.2">
      <c r="A14" s="184"/>
      <c r="B14" s="189"/>
      <c r="C14" s="189"/>
      <c r="D14" s="5" t="s">
        <v>2</v>
      </c>
      <c r="E14" s="6" t="s">
        <v>63</v>
      </c>
      <c r="K14" s="11"/>
    </row>
    <row r="15" spans="1:11" ht="24" customHeight="1" x14ac:dyDescent="0.2">
      <c r="A15" s="10" t="s">
        <v>68</v>
      </c>
      <c r="B15" s="156" t="s">
        <v>91</v>
      </c>
      <c r="C15" s="156">
        <v>337</v>
      </c>
      <c r="D15" s="154" t="s">
        <v>67</v>
      </c>
      <c r="E15" s="155" t="s">
        <v>67</v>
      </c>
      <c r="K15" s="11"/>
    </row>
    <row r="16" spans="1:11" ht="25.5" customHeight="1" x14ac:dyDescent="0.2">
      <c r="A16" s="1" t="s">
        <v>34</v>
      </c>
      <c r="B16" s="156">
        <v>421</v>
      </c>
      <c r="C16" s="156">
        <v>334</v>
      </c>
      <c r="D16" s="154">
        <v>79.334916864608076</v>
      </c>
      <c r="E16" s="155">
        <v>-87</v>
      </c>
      <c r="K16" s="11"/>
    </row>
    <row r="17" spans="1:11" ht="33.75" customHeight="1" x14ac:dyDescent="0.2">
      <c r="A17" s="1" t="s">
        <v>39</v>
      </c>
      <c r="B17" s="156">
        <v>358</v>
      </c>
      <c r="C17" s="156">
        <v>299</v>
      </c>
      <c r="D17" s="154">
        <v>83.519553072625698</v>
      </c>
      <c r="E17" s="155">
        <v>-59</v>
      </c>
      <c r="K17" s="11"/>
    </row>
    <row r="18" spans="1:11" ht="70.900000000000006" customHeight="1" x14ac:dyDescent="0.2">
      <c r="A18" s="177" t="s">
        <v>77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76"/>
  <sheetViews>
    <sheetView view="pageBreakPreview" zoomScale="90" zoomScaleNormal="90" zoomScaleSheetLayoutView="90" workbookViewId="0">
      <selection activeCell="B26" sqref="B26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2" t="s">
        <v>82</v>
      </c>
      <c r="C1" s="202"/>
      <c r="D1" s="202"/>
      <c r="E1" s="202"/>
      <c r="F1" s="202"/>
      <c r="G1" s="202"/>
      <c r="H1" s="202"/>
      <c r="I1" s="202"/>
      <c r="J1" s="202"/>
      <c r="K1" s="202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20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6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6</v>
      </c>
    </row>
    <row r="3" spans="1:26" s="26" customFormat="1" ht="74.25" customHeight="1" x14ac:dyDescent="0.25">
      <c r="A3" s="203"/>
      <c r="B3" s="148" t="s">
        <v>69</v>
      </c>
      <c r="C3" s="194" t="s">
        <v>7</v>
      </c>
      <c r="D3" s="194"/>
      <c r="E3" s="194"/>
      <c r="F3" s="194" t="s">
        <v>17</v>
      </c>
      <c r="G3" s="194"/>
      <c r="H3" s="194"/>
      <c r="I3" s="194" t="s">
        <v>10</v>
      </c>
      <c r="J3" s="194"/>
      <c r="K3" s="194"/>
      <c r="L3" s="194" t="s">
        <v>11</v>
      </c>
      <c r="M3" s="194"/>
      <c r="N3" s="194"/>
      <c r="O3" s="198" t="s">
        <v>9</v>
      </c>
      <c r="P3" s="199"/>
      <c r="Q3" s="200"/>
      <c r="R3" s="149" t="s">
        <v>71</v>
      </c>
      <c r="S3" s="194" t="s">
        <v>12</v>
      </c>
      <c r="T3" s="194"/>
      <c r="U3" s="194"/>
      <c r="V3" s="194" t="s">
        <v>16</v>
      </c>
      <c r="W3" s="194"/>
      <c r="X3" s="194"/>
    </row>
    <row r="4" spans="1:26" s="27" customFormat="1" ht="26.25" customHeight="1" x14ac:dyDescent="0.25">
      <c r="A4" s="204"/>
      <c r="B4" s="195" t="s">
        <v>70</v>
      </c>
      <c r="C4" s="195" t="s">
        <v>61</v>
      </c>
      <c r="D4" s="195" t="s">
        <v>70</v>
      </c>
      <c r="E4" s="196" t="s">
        <v>2</v>
      </c>
      <c r="F4" s="195" t="s">
        <v>61</v>
      </c>
      <c r="G4" s="195" t="s">
        <v>70</v>
      </c>
      <c r="H4" s="196" t="s">
        <v>2</v>
      </c>
      <c r="I4" s="195" t="s">
        <v>61</v>
      </c>
      <c r="J4" s="195" t="s">
        <v>70</v>
      </c>
      <c r="K4" s="196" t="s">
        <v>2</v>
      </c>
      <c r="L4" s="195" t="s">
        <v>61</v>
      </c>
      <c r="M4" s="195" t="s">
        <v>70</v>
      </c>
      <c r="N4" s="196" t="s">
        <v>2</v>
      </c>
      <c r="O4" s="195" t="s">
        <v>61</v>
      </c>
      <c r="P4" s="195" t="s">
        <v>70</v>
      </c>
      <c r="Q4" s="196" t="s">
        <v>2</v>
      </c>
      <c r="R4" s="195" t="s">
        <v>70</v>
      </c>
      <c r="S4" s="195" t="s">
        <v>61</v>
      </c>
      <c r="T4" s="195" t="s">
        <v>70</v>
      </c>
      <c r="U4" s="196" t="s">
        <v>2</v>
      </c>
      <c r="V4" s="195" t="s">
        <v>61</v>
      </c>
      <c r="W4" s="195" t="s">
        <v>70</v>
      </c>
      <c r="X4" s="196" t="s">
        <v>2</v>
      </c>
    </row>
    <row r="5" spans="1:26" s="27" customFormat="1" ht="15.75" customHeight="1" x14ac:dyDescent="0.25">
      <c r="A5" s="205"/>
      <c r="B5" s="195"/>
      <c r="C5" s="195"/>
      <c r="D5" s="195"/>
      <c r="E5" s="196"/>
      <c r="F5" s="195"/>
      <c r="G5" s="195"/>
      <c r="H5" s="196"/>
      <c r="I5" s="195"/>
      <c r="J5" s="195"/>
      <c r="K5" s="196"/>
      <c r="L5" s="195"/>
      <c r="M5" s="195"/>
      <c r="N5" s="196"/>
      <c r="O5" s="195"/>
      <c r="P5" s="195"/>
      <c r="Q5" s="196"/>
      <c r="R5" s="195"/>
      <c r="S5" s="195"/>
      <c r="T5" s="195"/>
      <c r="U5" s="196"/>
      <c r="V5" s="195"/>
      <c r="W5" s="195"/>
      <c r="X5" s="196"/>
    </row>
    <row r="6" spans="1:26" s="30" customFormat="1" ht="11.25" customHeight="1" x14ac:dyDescent="0.25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93</v>
      </c>
      <c r="B7" s="32">
        <v>391</v>
      </c>
      <c r="C7" s="32">
        <v>468</v>
      </c>
      <c r="D7" s="32">
        <v>383</v>
      </c>
      <c r="E7" s="33">
        <v>81.837606837606842</v>
      </c>
      <c r="F7" s="32">
        <v>4</v>
      </c>
      <c r="G7" s="32">
        <v>1</v>
      </c>
      <c r="H7" s="33">
        <v>25</v>
      </c>
      <c r="I7" s="32">
        <v>0</v>
      </c>
      <c r="J7" s="32">
        <v>0</v>
      </c>
      <c r="K7" s="33" t="s">
        <v>92</v>
      </c>
      <c r="L7" s="32">
        <v>2</v>
      </c>
      <c r="M7" s="32">
        <v>1</v>
      </c>
      <c r="N7" s="33">
        <v>50</v>
      </c>
      <c r="O7" s="32">
        <v>268</v>
      </c>
      <c r="P7" s="32">
        <v>206</v>
      </c>
      <c r="Q7" s="33">
        <v>76.865671641791039</v>
      </c>
      <c r="R7" s="32">
        <v>337</v>
      </c>
      <c r="S7" s="32">
        <v>421</v>
      </c>
      <c r="T7" s="32">
        <v>334</v>
      </c>
      <c r="U7" s="33">
        <v>79.334916864608076</v>
      </c>
      <c r="V7" s="32">
        <v>358</v>
      </c>
      <c r="W7" s="32">
        <v>299</v>
      </c>
      <c r="X7" s="33">
        <v>83.519553072625698</v>
      </c>
      <c r="Y7" s="34"/>
    </row>
    <row r="8" spans="1:26" s="39" customFormat="1" ht="16.5" customHeight="1" x14ac:dyDescent="0.25">
      <c r="A8" s="131" t="s">
        <v>94</v>
      </c>
      <c r="B8" s="157">
        <v>29</v>
      </c>
      <c r="C8" s="159">
        <v>38</v>
      </c>
      <c r="D8" s="159">
        <v>27</v>
      </c>
      <c r="E8" s="36">
        <v>71.05263157894737</v>
      </c>
      <c r="F8" s="157">
        <v>0</v>
      </c>
      <c r="G8" s="157">
        <v>0</v>
      </c>
      <c r="H8" s="36" t="s">
        <v>92</v>
      </c>
      <c r="I8" s="157">
        <v>0</v>
      </c>
      <c r="J8" s="157">
        <v>0</v>
      </c>
      <c r="K8" s="36" t="s">
        <v>92</v>
      </c>
      <c r="L8" s="157">
        <v>0</v>
      </c>
      <c r="M8" s="157">
        <v>0</v>
      </c>
      <c r="N8" s="36" t="s">
        <v>92</v>
      </c>
      <c r="O8" s="157">
        <v>16</v>
      </c>
      <c r="P8" s="157">
        <v>10</v>
      </c>
      <c r="Q8" s="36">
        <v>62.5</v>
      </c>
      <c r="R8" s="157">
        <v>21</v>
      </c>
      <c r="S8" s="157">
        <v>36</v>
      </c>
      <c r="T8" s="157">
        <v>20</v>
      </c>
      <c r="U8" s="36">
        <v>55.555555555555557</v>
      </c>
      <c r="V8" s="157">
        <v>30</v>
      </c>
      <c r="W8" s="157">
        <v>18</v>
      </c>
      <c r="X8" s="36">
        <v>60</v>
      </c>
      <c r="Y8" s="37"/>
      <c r="Z8" s="38"/>
    </row>
    <row r="9" spans="1:26" s="40" customFormat="1" ht="16.5" customHeight="1" x14ac:dyDescent="0.25">
      <c r="A9" s="131" t="s">
        <v>95</v>
      </c>
      <c r="B9" s="157">
        <v>17</v>
      </c>
      <c r="C9" s="159">
        <v>12</v>
      </c>
      <c r="D9" s="159">
        <v>16</v>
      </c>
      <c r="E9" s="36">
        <v>133.33333333333331</v>
      </c>
      <c r="F9" s="157">
        <v>1</v>
      </c>
      <c r="G9" s="157">
        <v>0</v>
      </c>
      <c r="H9" s="36">
        <v>0</v>
      </c>
      <c r="I9" s="157">
        <v>0</v>
      </c>
      <c r="J9" s="157">
        <v>0</v>
      </c>
      <c r="K9" s="36" t="s">
        <v>92</v>
      </c>
      <c r="L9" s="157">
        <v>0</v>
      </c>
      <c r="M9" s="157">
        <v>0</v>
      </c>
      <c r="N9" s="36" t="s">
        <v>92</v>
      </c>
      <c r="O9" s="157">
        <v>7</v>
      </c>
      <c r="P9" s="157">
        <v>4</v>
      </c>
      <c r="Q9" s="36">
        <v>57.142857142857139</v>
      </c>
      <c r="R9" s="157">
        <v>14</v>
      </c>
      <c r="S9" s="157">
        <v>11</v>
      </c>
      <c r="T9" s="157">
        <v>14</v>
      </c>
      <c r="U9" s="36">
        <v>127.27272727272727</v>
      </c>
      <c r="V9" s="157">
        <v>7</v>
      </c>
      <c r="W9" s="157">
        <v>11</v>
      </c>
      <c r="X9" s="36">
        <v>157.14285714285714</v>
      </c>
      <c r="Y9" s="37"/>
      <c r="Z9" s="38"/>
    </row>
    <row r="10" spans="1:26" s="39" customFormat="1" ht="16.5" customHeight="1" x14ac:dyDescent="0.25">
      <c r="A10" s="131" t="s">
        <v>96</v>
      </c>
      <c r="B10" s="157">
        <v>26</v>
      </c>
      <c r="C10" s="159">
        <v>22</v>
      </c>
      <c r="D10" s="159">
        <v>26</v>
      </c>
      <c r="E10" s="36">
        <v>118.18181818181819</v>
      </c>
      <c r="F10" s="157">
        <v>0</v>
      </c>
      <c r="G10" s="157">
        <v>0</v>
      </c>
      <c r="H10" s="36" t="s">
        <v>92</v>
      </c>
      <c r="I10" s="157">
        <v>0</v>
      </c>
      <c r="J10" s="157">
        <v>0</v>
      </c>
      <c r="K10" s="36" t="s">
        <v>92</v>
      </c>
      <c r="L10" s="157">
        <v>0</v>
      </c>
      <c r="M10" s="157">
        <v>0</v>
      </c>
      <c r="N10" s="36" t="s">
        <v>92</v>
      </c>
      <c r="O10" s="157">
        <v>18</v>
      </c>
      <c r="P10" s="157">
        <v>19</v>
      </c>
      <c r="Q10" s="36">
        <v>105.55555555555556</v>
      </c>
      <c r="R10" s="157">
        <v>25</v>
      </c>
      <c r="S10" s="157">
        <v>21</v>
      </c>
      <c r="T10" s="157">
        <v>25</v>
      </c>
      <c r="U10" s="36">
        <v>119.04761904761905</v>
      </c>
      <c r="V10" s="157">
        <v>21</v>
      </c>
      <c r="W10" s="157">
        <v>23</v>
      </c>
      <c r="X10" s="36">
        <v>109.52380952380953</v>
      </c>
      <c r="Y10" s="37"/>
      <c r="Z10" s="38"/>
    </row>
    <row r="11" spans="1:26" s="39" customFormat="1" ht="16.5" customHeight="1" x14ac:dyDescent="0.25">
      <c r="A11" s="131" t="s">
        <v>97</v>
      </c>
      <c r="B11" s="157">
        <v>40</v>
      </c>
      <c r="C11" s="159">
        <v>57</v>
      </c>
      <c r="D11" s="159">
        <v>40</v>
      </c>
      <c r="E11" s="36">
        <v>70.175438596491219</v>
      </c>
      <c r="F11" s="157">
        <v>0</v>
      </c>
      <c r="G11" s="157">
        <v>0</v>
      </c>
      <c r="H11" s="36" t="s">
        <v>92</v>
      </c>
      <c r="I11" s="157">
        <v>0</v>
      </c>
      <c r="J11" s="157">
        <v>0</v>
      </c>
      <c r="K11" s="36" t="s">
        <v>92</v>
      </c>
      <c r="L11" s="157">
        <v>0</v>
      </c>
      <c r="M11" s="157">
        <v>0</v>
      </c>
      <c r="N11" s="36" t="s">
        <v>92</v>
      </c>
      <c r="O11" s="157">
        <v>37</v>
      </c>
      <c r="P11" s="157">
        <v>34</v>
      </c>
      <c r="Q11" s="36">
        <v>91.891891891891902</v>
      </c>
      <c r="R11" s="157">
        <v>35</v>
      </c>
      <c r="S11" s="157">
        <v>51</v>
      </c>
      <c r="T11" s="157">
        <v>35</v>
      </c>
      <c r="U11" s="36">
        <v>68.627450980392155</v>
      </c>
      <c r="V11" s="157">
        <v>47</v>
      </c>
      <c r="W11" s="157">
        <v>34</v>
      </c>
      <c r="X11" s="36">
        <v>72.340425531914903</v>
      </c>
      <c r="Y11" s="37"/>
      <c r="Z11" s="38"/>
    </row>
    <row r="12" spans="1:26" s="39" customFormat="1" ht="16.5" customHeight="1" x14ac:dyDescent="0.25">
      <c r="A12" s="131" t="s">
        <v>98</v>
      </c>
      <c r="B12" s="157">
        <v>21</v>
      </c>
      <c r="C12" s="159">
        <v>15</v>
      </c>
      <c r="D12" s="159">
        <v>20</v>
      </c>
      <c r="E12" s="36">
        <v>133.33333333333331</v>
      </c>
      <c r="F12" s="157">
        <v>0</v>
      </c>
      <c r="G12" s="157">
        <v>1</v>
      </c>
      <c r="H12" s="36" t="s">
        <v>92</v>
      </c>
      <c r="I12" s="157">
        <v>0</v>
      </c>
      <c r="J12" s="157">
        <v>0</v>
      </c>
      <c r="K12" s="36" t="s">
        <v>92</v>
      </c>
      <c r="L12" s="157">
        <v>0</v>
      </c>
      <c r="M12" s="157">
        <v>0</v>
      </c>
      <c r="N12" s="36" t="s">
        <v>92</v>
      </c>
      <c r="O12" s="157">
        <v>8</v>
      </c>
      <c r="P12" s="157">
        <v>5</v>
      </c>
      <c r="Q12" s="36">
        <v>62.5</v>
      </c>
      <c r="R12" s="157">
        <v>18</v>
      </c>
      <c r="S12" s="157">
        <v>15</v>
      </c>
      <c r="T12" s="157">
        <v>17</v>
      </c>
      <c r="U12" s="36">
        <v>113.33333333333333</v>
      </c>
      <c r="V12" s="157">
        <v>14</v>
      </c>
      <c r="W12" s="157">
        <v>14</v>
      </c>
      <c r="X12" s="36">
        <v>100</v>
      </c>
      <c r="Y12" s="37"/>
      <c r="Z12" s="38"/>
    </row>
    <row r="13" spans="1:26" s="39" customFormat="1" ht="16.5" customHeight="1" x14ac:dyDescent="0.25">
      <c r="A13" s="131" t="s">
        <v>99</v>
      </c>
      <c r="B13" s="157">
        <v>33</v>
      </c>
      <c r="C13" s="159">
        <v>39</v>
      </c>
      <c r="D13" s="159">
        <v>33</v>
      </c>
      <c r="E13" s="36">
        <v>84.615384615384613</v>
      </c>
      <c r="F13" s="157">
        <v>0</v>
      </c>
      <c r="G13" s="157">
        <v>0</v>
      </c>
      <c r="H13" s="36" t="s">
        <v>92</v>
      </c>
      <c r="I13" s="157">
        <v>0</v>
      </c>
      <c r="J13" s="157">
        <v>0</v>
      </c>
      <c r="K13" s="36" t="s">
        <v>92</v>
      </c>
      <c r="L13" s="157">
        <v>1</v>
      </c>
      <c r="M13" s="157">
        <v>1</v>
      </c>
      <c r="N13" s="36">
        <v>100</v>
      </c>
      <c r="O13" s="157">
        <v>18</v>
      </c>
      <c r="P13" s="157">
        <v>12</v>
      </c>
      <c r="Q13" s="36">
        <v>66.666666666666657</v>
      </c>
      <c r="R13" s="157">
        <v>29</v>
      </c>
      <c r="S13" s="157">
        <v>34</v>
      </c>
      <c r="T13" s="157">
        <v>29</v>
      </c>
      <c r="U13" s="36">
        <v>85.294117647058826</v>
      </c>
      <c r="V13" s="157">
        <v>32</v>
      </c>
      <c r="W13" s="157">
        <v>26</v>
      </c>
      <c r="X13" s="36">
        <v>81.25</v>
      </c>
      <c r="Y13" s="37"/>
      <c r="Z13" s="38"/>
    </row>
    <row r="14" spans="1:26" s="39" customFormat="1" ht="16.5" customHeight="1" x14ac:dyDescent="0.25">
      <c r="A14" s="131" t="s">
        <v>100</v>
      </c>
      <c r="B14" s="157">
        <v>15</v>
      </c>
      <c r="C14" s="159">
        <v>13</v>
      </c>
      <c r="D14" s="159">
        <v>15</v>
      </c>
      <c r="E14" s="36">
        <v>115.38461538461537</v>
      </c>
      <c r="F14" s="157">
        <v>1</v>
      </c>
      <c r="G14" s="157">
        <v>0</v>
      </c>
      <c r="H14" s="36">
        <v>0</v>
      </c>
      <c r="I14" s="157">
        <v>0</v>
      </c>
      <c r="J14" s="157">
        <v>0</v>
      </c>
      <c r="K14" s="36" t="s">
        <v>92</v>
      </c>
      <c r="L14" s="157">
        <v>0</v>
      </c>
      <c r="M14" s="157">
        <v>0</v>
      </c>
      <c r="N14" s="36" t="s">
        <v>92</v>
      </c>
      <c r="O14" s="157">
        <v>4</v>
      </c>
      <c r="P14" s="157">
        <v>9</v>
      </c>
      <c r="Q14" s="36">
        <v>225</v>
      </c>
      <c r="R14" s="157">
        <v>13</v>
      </c>
      <c r="S14" s="157">
        <v>12</v>
      </c>
      <c r="T14" s="157">
        <v>13</v>
      </c>
      <c r="U14" s="36">
        <v>108.33333333333333</v>
      </c>
      <c r="V14" s="157">
        <v>11</v>
      </c>
      <c r="W14" s="157">
        <v>12</v>
      </c>
      <c r="X14" s="36">
        <v>109.09090909090908</v>
      </c>
      <c r="Y14" s="37"/>
      <c r="Z14" s="38"/>
    </row>
    <row r="15" spans="1:26" s="39" customFormat="1" ht="16.5" customHeight="1" x14ac:dyDescent="0.25">
      <c r="A15" s="131" t="s">
        <v>101</v>
      </c>
      <c r="B15" s="157">
        <v>13</v>
      </c>
      <c r="C15" s="159">
        <v>13</v>
      </c>
      <c r="D15" s="159">
        <v>12</v>
      </c>
      <c r="E15" s="36">
        <v>92.307692307692307</v>
      </c>
      <c r="F15" s="157">
        <v>0</v>
      </c>
      <c r="G15" s="157">
        <v>0</v>
      </c>
      <c r="H15" s="36" t="s">
        <v>92</v>
      </c>
      <c r="I15" s="157">
        <v>0</v>
      </c>
      <c r="J15" s="157">
        <v>0</v>
      </c>
      <c r="K15" s="36" t="s">
        <v>92</v>
      </c>
      <c r="L15" s="157">
        <v>0</v>
      </c>
      <c r="M15" s="157">
        <v>0</v>
      </c>
      <c r="N15" s="36" t="s">
        <v>92</v>
      </c>
      <c r="O15" s="157">
        <v>10</v>
      </c>
      <c r="P15" s="157">
        <v>5</v>
      </c>
      <c r="Q15" s="36">
        <v>50</v>
      </c>
      <c r="R15" s="157">
        <v>10</v>
      </c>
      <c r="S15" s="157">
        <v>13</v>
      </c>
      <c r="T15" s="157">
        <v>10</v>
      </c>
      <c r="U15" s="36">
        <v>76.923076923076934</v>
      </c>
      <c r="V15" s="157">
        <v>11</v>
      </c>
      <c r="W15" s="157">
        <v>7</v>
      </c>
      <c r="X15" s="36">
        <v>63.636363636363633</v>
      </c>
      <c r="Y15" s="37"/>
      <c r="Z15" s="38"/>
    </row>
    <row r="16" spans="1:26" s="39" customFormat="1" ht="16.5" customHeight="1" x14ac:dyDescent="0.25">
      <c r="A16" s="131" t="s">
        <v>102</v>
      </c>
      <c r="B16" s="157">
        <v>22</v>
      </c>
      <c r="C16" s="159">
        <v>21</v>
      </c>
      <c r="D16" s="159">
        <v>22</v>
      </c>
      <c r="E16" s="36">
        <v>104.76190476190477</v>
      </c>
      <c r="F16" s="157">
        <v>0</v>
      </c>
      <c r="G16" s="157">
        <v>0</v>
      </c>
      <c r="H16" s="36" t="s">
        <v>92</v>
      </c>
      <c r="I16" s="157">
        <v>0</v>
      </c>
      <c r="J16" s="157">
        <v>0</v>
      </c>
      <c r="K16" s="36" t="s">
        <v>92</v>
      </c>
      <c r="L16" s="157">
        <v>0</v>
      </c>
      <c r="M16" s="157">
        <v>0</v>
      </c>
      <c r="N16" s="36" t="s">
        <v>92</v>
      </c>
      <c r="O16" s="157">
        <v>17</v>
      </c>
      <c r="P16" s="157">
        <v>14</v>
      </c>
      <c r="Q16" s="36">
        <v>82.35294117647058</v>
      </c>
      <c r="R16" s="157">
        <v>22</v>
      </c>
      <c r="S16" s="157">
        <v>21</v>
      </c>
      <c r="T16" s="157">
        <v>22</v>
      </c>
      <c r="U16" s="36">
        <v>104.76190476190477</v>
      </c>
      <c r="V16" s="157">
        <v>18</v>
      </c>
      <c r="W16" s="157">
        <v>21</v>
      </c>
      <c r="X16" s="36">
        <v>116.66666666666667</v>
      </c>
      <c r="Y16" s="37"/>
      <c r="Z16" s="38"/>
    </row>
    <row r="17" spans="1:26" s="39" customFormat="1" ht="16.5" customHeight="1" x14ac:dyDescent="0.25">
      <c r="A17" s="131" t="s">
        <v>103</v>
      </c>
      <c r="B17" s="157">
        <v>20</v>
      </c>
      <c r="C17" s="159">
        <v>28</v>
      </c>
      <c r="D17" s="159">
        <v>19</v>
      </c>
      <c r="E17" s="36">
        <v>67.857142857142861</v>
      </c>
      <c r="F17" s="157">
        <v>0</v>
      </c>
      <c r="G17" s="157">
        <v>0</v>
      </c>
      <c r="H17" s="36" t="s">
        <v>92</v>
      </c>
      <c r="I17" s="157">
        <v>0</v>
      </c>
      <c r="J17" s="157">
        <v>0</v>
      </c>
      <c r="K17" s="36" t="s">
        <v>92</v>
      </c>
      <c r="L17" s="157">
        <v>0</v>
      </c>
      <c r="M17" s="157">
        <v>0</v>
      </c>
      <c r="N17" s="36" t="s">
        <v>92</v>
      </c>
      <c r="O17" s="157">
        <v>18</v>
      </c>
      <c r="P17" s="157">
        <v>9</v>
      </c>
      <c r="Q17" s="36">
        <v>50</v>
      </c>
      <c r="R17" s="157">
        <v>16</v>
      </c>
      <c r="S17" s="157">
        <v>27</v>
      </c>
      <c r="T17" s="157">
        <v>16</v>
      </c>
      <c r="U17" s="36">
        <v>59.259259259259252</v>
      </c>
      <c r="V17" s="157">
        <v>24</v>
      </c>
      <c r="W17" s="157">
        <v>15</v>
      </c>
      <c r="X17" s="36">
        <v>62.5</v>
      </c>
      <c r="Y17" s="37"/>
      <c r="Z17" s="38"/>
    </row>
    <row r="18" spans="1:26" s="39" customFormat="1" ht="16.5" customHeight="1" x14ac:dyDescent="0.25">
      <c r="A18" s="131" t="s">
        <v>104</v>
      </c>
      <c r="B18" s="157">
        <v>44</v>
      </c>
      <c r="C18" s="159">
        <v>37</v>
      </c>
      <c r="D18" s="159">
        <v>43</v>
      </c>
      <c r="E18" s="36">
        <v>116.21621621621621</v>
      </c>
      <c r="F18" s="157">
        <v>1</v>
      </c>
      <c r="G18" s="157">
        <v>0</v>
      </c>
      <c r="H18" s="36">
        <v>0</v>
      </c>
      <c r="I18" s="157">
        <v>0</v>
      </c>
      <c r="J18" s="157">
        <v>0</v>
      </c>
      <c r="K18" s="36" t="s">
        <v>92</v>
      </c>
      <c r="L18" s="157">
        <v>0</v>
      </c>
      <c r="M18" s="157">
        <v>0</v>
      </c>
      <c r="N18" s="36" t="s">
        <v>92</v>
      </c>
      <c r="O18" s="157">
        <v>29</v>
      </c>
      <c r="P18" s="157">
        <v>34</v>
      </c>
      <c r="Q18" s="36">
        <v>117.24137931034481</v>
      </c>
      <c r="R18" s="157">
        <v>37</v>
      </c>
      <c r="S18" s="157">
        <v>30</v>
      </c>
      <c r="T18" s="157">
        <v>37</v>
      </c>
      <c r="U18" s="36">
        <v>123.33333333333334</v>
      </c>
      <c r="V18" s="157">
        <v>20</v>
      </c>
      <c r="W18" s="157">
        <v>33</v>
      </c>
      <c r="X18" s="36">
        <v>165</v>
      </c>
      <c r="Y18" s="37"/>
      <c r="Z18" s="38"/>
    </row>
    <row r="19" spans="1:26" s="39" customFormat="1" ht="16.5" customHeight="1" x14ac:dyDescent="0.25">
      <c r="A19" s="131" t="s">
        <v>105</v>
      </c>
      <c r="B19" s="157">
        <v>104</v>
      </c>
      <c r="C19" s="159">
        <v>158</v>
      </c>
      <c r="D19" s="159">
        <v>103</v>
      </c>
      <c r="E19" s="36">
        <v>65.189873417721529</v>
      </c>
      <c r="F19" s="157">
        <v>1</v>
      </c>
      <c r="G19" s="157">
        <v>0</v>
      </c>
      <c r="H19" s="36">
        <v>0</v>
      </c>
      <c r="I19" s="157">
        <v>0</v>
      </c>
      <c r="J19" s="157">
        <v>0</v>
      </c>
      <c r="K19" s="36" t="s">
        <v>92</v>
      </c>
      <c r="L19" s="157">
        <v>1</v>
      </c>
      <c r="M19" s="157">
        <v>0</v>
      </c>
      <c r="N19" s="36">
        <v>0</v>
      </c>
      <c r="O19" s="157">
        <v>71</v>
      </c>
      <c r="P19" s="157">
        <v>48</v>
      </c>
      <c r="Q19" s="36">
        <v>67.605633802816897</v>
      </c>
      <c r="R19" s="157">
        <v>92</v>
      </c>
      <c r="S19" s="157">
        <v>136</v>
      </c>
      <c r="T19" s="157">
        <v>91</v>
      </c>
      <c r="U19" s="36">
        <v>66.911764705882348</v>
      </c>
      <c r="V19" s="157">
        <v>111</v>
      </c>
      <c r="W19" s="157">
        <v>81</v>
      </c>
      <c r="X19" s="36">
        <v>72.972972972972968</v>
      </c>
      <c r="Y19" s="37"/>
      <c r="Z19" s="38"/>
    </row>
    <row r="20" spans="1:26" s="39" customFormat="1" ht="16.5" customHeight="1" x14ac:dyDescent="0.25">
      <c r="A20" s="131" t="s">
        <v>106</v>
      </c>
      <c r="B20" s="157">
        <v>7</v>
      </c>
      <c r="C20" s="159">
        <v>15</v>
      </c>
      <c r="D20" s="159">
        <v>7</v>
      </c>
      <c r="E20" s="36">
        <v>46.666666666666664</v>
      </c>
      <c r="F20" s="157">
        <v>0</v>
      </c>
      <c r="G20" s="157">
        <v>0</v>
      </c>
      <c r="H20" s="36" t="s">
        <v>92</v>
      </c>
      <c r="I20" s="157">
        <v>0</v>
      </c>
      <c r="J20" s="157">
        <v>0</v>
      </c>
      <c r="K20" s="36" t="s">
        <v>92</v>
      </c>
      <c r="L20" s="157">
        <v>0</v>
      </c>
      <c r="M20" s="157">
        <v>0</v>
      </c>
      <c r="N20" s="36" t="s">
        <v>92</v>
      </c>
      <c r="O20" s="157">
        <v>15</v>
      </c>
      <c r="P20" s="157">
        <v>3</v>
      </c>
      <c r="Q20" s="36">
        <v>20</v>
      </c>
      <c r="R20" s="157">
        <v>5</v>
      </c>
      <c r="S20" s="157">
        <v>14</v>
      </c>
      <c r="T20" s="157">
        <v>5</v>
      </c>
      <c r="U20" s="36">
        <v>35.714285714285715</v>
      </c>
      <c r="V20" s="157">
        <v>12</v>
      </c>
      <c r="W20" s="157">
        <v>4</v>
      </c>
      <c r="X20" s="36">
        <v>33.333333333333329</v>
      </c>
      <c r="Y20" s="37"/>
      <c r="Z20" s="38"/>
    </row>
    <row r="21" spans="1:26" ht="57" customHeight="1" x14ac:dyDescent="0.2">
      <c r="A21" s="41"/>
      <c r="B21" s="191" t="s">
        <v>78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9"/>
  <sheetViews>
    <sheetView view="pageBreakPreview" zoomScale="90" zoomScaleNormal="70" zoomScaleSheetLayoutView="90" workbookViewId="0">
      <selection activeCell="H15" sqref="H15"/>
    </sheetView>
  </sheetViews>
  <sheetFormatPr defaultColWidth="8" defaultRowHeight="12.75" x14ac:dyDescent="0.2"/>
  <cols>
    <col min="1" max="1" width="61.7109375" style="3" customWidth="1"/>
    <col min="2" max="2" width="16.28515625" style="14" customWidth="1"/>
    <col min="3" max="3" width="15.710937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8" t="s">
        <v>83</v>
      </c>
      <c r="B1" s="178"/>
      <c r="C1" s="178"/>
      <c r="D1" s="178"/>
      <c r="E1" s="178"/>
    </row>
    <row r="2" spans="1:9" ht="9.75" customHeight="1" x14ac:dyDescent="0.25">
      <c r="A2" s="206"/>
      <c r="B2" s="206"/>
      <c r="C2" s="206"/>
      <c r="D2" s="206"/>
      <c r="E2" s="206"/>
    </row>
    <row r="3" spans="1:9" s="4" customFormat="1" ht="23.25" customHeight="1" x14ac:dyDescent="0.25">
      <c r="A3" s="183" t="s">
        <v>0</v>
      </c>
      <c r="B3" s="179" t="s">
        <v>33</v>
      </c>
      <c r="C3" s="179" t="s">
        <v>64</v>
      </c>
      <c r="D3" s="207" t="s">
        <v>1</v>
      </c>
      <c r="E3" s="208"/>
    </row>
    <row r="4" spans="1:9" s="4" customFormat="1" ht="30" x14ac:dyDescent="0.25">
      <c r="A4" s="184"/>
      <c r="B4" s="180"/>
      <c r="C4" s="180"/>
      <c r="D4" s="5" t="s">
        <v>2</v>
      </c>
      <c r="E4" s="6" t="s">
        <v>38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68</v>
      </c>
      <c r="B6" s="153" t="s">
        <v>67</v>
      </c>
      <c r="C6" s="153">
        <v>185</v>
      </c>
      <c r="D6" s="154" t="s">
        <v>67</v>
      </c>
      <c r="E6" s="155" t="s">
        <v>67</v>
      </c>
      <c r="I6" s="11"/>
    </row>
    <row r="7" spans="1:9" s="4" customFormat="1" ht="29.25" customHeight="1" x14ac:dyDescent="0.25">
      <c r="A7" s="10" t="s">
        <v>34</v>
      </c>
      <c r="B7" s="153">
        <v>231</v>
      </c>
      <c r="C7" s="153">
        <v>182</v>
      </c>
      <c r="D7" s="154">
        <v>78.787878787878782</v>
      </c>
      <c r="E7" s="155">
        <v>-49</v>
      </c>
      <c r="I7" s="11"/>
    </row>
    <row r="8" spans="1:9" s="4" customFormat="1" ht="48.75" customHeight="1" x14ac:dyDescent="0.25">
      <c r="A8" s="12" t="s">
        <v>35</v>
      </c>
      <c r="B8" s="153">
        <v>5</v>
      </c>
      <c r="C8" s="153">
        <v>11</v>
      </c>
      <c r="D8" s="154">
        <v>220.00000000000003</v>
      </c>
      <c r="E8" s="155">
        <v>6</v>
      </c>
      <c r="I8" s="11"/>
    </row>
    <row r="9" spans="1:9" s="4" customFormat="1" ht="34.5" customHeight="1" x14ac:dyDescent="0.25">
      <c r="A9" s="13" t="s">
        <v>36</v>
      </c>
      <c r="B9" s="153">
        <v>0</v>
      </c>
      <c r="C9" s="153">
        <v>0</v>
      </c>
      <c r="D9" s="154" t="s">
        <v>107</v>
      </c>
      <c r="E9" s="155">
        <v>0</v>
      </c>
      <c r="I9" s="11"/>
    </row>
    <row r="10" spans="1:9" s="4" customFormat="1" ht="48.75" customHeight="1" x14ac:dyDescent="0.25">
      <c r="A10" s="13" t="s">
        <v>27</v>
      </c>
      <c r="B10" s="153">
        <v>0</v>
      </c>
      <c r="C10" s="153">
        <v>0</v>
      </c>
      <c r="D10" s="154" t="s">
        <v>107</v>
      </c>
      <c r="E10" s="155">
        <v>0</v>
      </c>
      <c r="I10" s="11"/>
    </row>
    <row r="11" spans="1:9" s="4" customFormat="1" ht="54.75" customHeight="1" x14ac:dyDescent="0.25">
      <c r="A11" s="13" t="s">
        <v>37</v>
      </c>
      <c r="B11" s="153">
        <v>137</v>
      </c>
      <c r="C11" s="153">
        <v>110</v>
      </c>
      <c r="D11" s="154">
        <v>80.291970802919707</v>
      </c>
      <c r="E11" s="155">
        <v>-27</v>
      </c>
      <c r="I11" s="11"/>
    </row>
    <row r="12" spans="1:9" s="4" customFormat="1" ht="12.75" customHeight="1" x14ac:dyDescent="0.25">
      <c r="A12" s="185" t="s">
        <v>5</v>
      </c>
      <c r="B12" s="186"/>
      <c r="C12" s="186"/>
      <c r="D12" s="186"/>
      <c r="E12" s="186"/>
      <c r="I12" s="11"/>
    </row>
    <row r="13" spans="1:9" s="4" customFormat="1" ht="18" customHeight="1" x14ac:dyDescent="0.25">
      <c r="A13" s="187"/>
      <c r="B13" s="188"/>
      <c r="C13" s="188"/>
      <c r="D13" s="188"/>
      <c r="E13" s="188"/>
      <c r="I13" s="11"/>
    </row>
    <row r="14" spans="1:9" s="4" customFormat="1" ht="20.25" customHeight="1" x14ac:dyDescent="0.25">
      <c r="A14" s="183" t="s">
        <v>0</v>
      </c>
      <c r="B14" s="189" t="s">
        <v>65</v>
      </c>
      <c r="C14" s="189" t="s">
        <v>66</v>
      </c>
      <c r="D14" s="207" t="s">
        <v>1</v>
      </c>
      <c r="E14" s="208"/>
      <c r="I14" s="11"/>
    </row>
    <row r="15" spans="1:9" ht="27.75" customHeight="1" x14ac:dyDescent="0.2">
      <c r="A15" s="184"/>
      <c r="B15" s="189"/>
      <c r="C15" s="189"/>
      <c r="D15" s="15" t="s">
        <v>2</v>
      </c>
      <c r="E15" s="6" t="s">
        <v>63</v>
      </c>
      <c r="I15" s="11"/>
    </row>
    <row r="16" spans="1:9" ht="28.5" customHeight="1" x14ac:dyDescent="0.2">
      <c r="A16" s="10" t="s">
        <v>68</v>
      </c>
      <c r="B16" s="156" t="s">
        <v>67</v>
      </c>
      <c r="C16" s="156">
        <v>157</v>
      </c>
      <c r="D16" s="154" t="s">
        <v>67</v>
      </c>
      <c r="E16" s="155" t="s">
        <v>67</v>
      </c>
      <c r="I16" s="11"/>
    </row>
    <row r="17" spans="1:9" ht="25.5" customHeight="1" x14ac:dyDescent="0.2">
      <c r="A17" s="1" t="s">
        <v>34</v>
      </c>
      <c r="B17" s="156">
        <v>217</v>
      </c>
      <c r="C17" s="156">
        <v>155</v>
      </c>
      <c r="D17" s="154">
        <v>71.428571428571431</v>
      </c>
      <c r="E17" s="155">
        <v>-62</v>
      </c>
      <c r="I17" s="11"/>
    </row>
    <row r="18" spans="1:9" ht="27.75" customHeight="1" x14ac:dyDescent="0.2">
      <c r="A18" s="1" t="s">
        <v>39</v>
      </c>
      <c r="B18" s="156">
        <v>200</v>
      </c>
      <c r="C18" s="156">
        <v>140</v>
      </c>
      <c r="D18" s="154">
        <v>70</v>
      </c>
      <c r="E18" s="155">
        <v>-60</v>
      </c>
      <c r="I18" s="11"/>
    </row>
    <row r="19" spans="1:9" ht="59.25" customHeight="1" x14ac:dyDescent="0.2">
      <c r="A19" s="177" t="s">
        <v>77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2"/>
  <sheetViews>
    <sheetView view="pageBreakPreview" zoomScale="90" zoomScaleNormal="85" zoomScaleSheetLayoutView="90" workbookViewId="0">
      <selection activeCell="B28" sqref="B28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6" t="s">
        <v>84</v>
      </c>
      <c r="C1" s="226"/>
      <c r="D1" s="226"/>
      <c r="E1" s="226"/>
      <c r="F1" s="226"/>
      <c r="G1" s="226"/>
      <c r="H1" s="226"/>
      <c r="I1" s="226"/>
      <c r="J1" s="226"/>
      <c r="K1" s="226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20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52" t="s">
        <v>6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6</v>
      </c>
      <c r="X2" s="52"/>
    </row>
    <row r="3" spans="1:25" s="50" customFormat="1" ht="27.75" customHeight="1" x14ac:dyDescent="0.2">
      <c r="A3" s="210"/>
      <c r="B3" s="227" t="s">
        <v>69</v>
      </c>
      <c r="C3" s="213" t="s">
        <v>7</v>
      </c>
      <c r="D3" s="214"/>
      <c r="E3" s="215"/>
      <c r="F3" s="222" t="s">
        <v>17</v>
      </c>
      <c r="G3" s="222"/>
      <c r="H3" s="222"/>
      <c r="I3" s="213" t="s">
        <v>13</v>
      </c>
      <c r="J3" s="214"/>
      <c r="K3" s="215"/>
      <c r="L3" s="213" t="s">
        <v>8</v>
      </c>
      <c r="M3" s="214"/>
      <c r="N3" s="215"/>
      <c r="O3" s="213" t="s">
        <v>9</v>
      </c>
      <c r="P3" s="214"/>
      <c r="Q3" s="214"/>
      <c r="R3" s="223" t="s">
        <v>72</v>
      </c>
      <c r="S3" s="230" t="s">
        <v>15</v>
      </c>
      <c r="T3" s="231"/>
      <c r="U3" s="232"/>
      <c r="V3" s="213" t="s">
        <v>14</v>
      </c>
      <c r="W3" s="214"/>
      <c r="X3" s="215"/>
    </row>
    <row r="4" spans="1:25" s="53" customFormat="1" ht="14.25" customHeight="1" x14ac:dyDescent="0.2">
      <c r="A4" s="211"/>
      <c r="B4" s="228"/>
      <c r="C4" s="216"/>
      <c r="D4" s="217"/>
      <c r="E4" s="218"/>
      <c r="F4" s="222"/>
      <c r="G4" s="222"/>
      <c r="H4" s="222"/>
      <c r="I4" s="217"/>
      <c r="J4" s="217"/>
      <c r="K4" s="218"/>
      <c r="L4" s="216"/>
      <c r="M4" s="217"/>
      <c r="N4" s="218"/>
      <c r="O4" s="216"/>
      <c r="P4" s="217"/>
      <c r="Q4" s="217"/>
      <c r="R4" s="224"/>
      <c r="S4" s="233"/>
      <c r="T4" s="234"/>
      <c r="U4" s="235"/>
      <c r="V4" s="216"/>
      <c r="W4" s="217"/>
      <c r="X4" s="218"/>
    </row>
    <row r="5" spans="1:25" s="53" customFormat="1" ht="22.5" customHeight="1" x14ac:dyDescent="0.2">
      <c r="A5" s="211"/>
      <c r="B5" s="229"/>
      <c r="C5" s="219"/>
      <c r="D5" s="220"/>
      <c r="E5" s="221"/>
      <c r="F5" s="222"/>
      <c r="G5" s="222"/>
      <c r="H5" s="222"/>
      <c r="I5" s="220"/>
      <c r="J5" s="220"/>
      <c r="K5" s="221"/>
      <c r="L5" s="219"/>
      <c r="M5" s="220"/>
      <c r="N5" s="221"/>
      <c r="O5" s="219"/>
      <c r="P5" s="220"/>
      <c r="Q5" s="220"/>
      <c r="R5" s="225"/>
      <c r="S5" s="236"/>
      <c r="T5" s="237"/>
      <c r="U5" s="238"/>
      <c r="V5" s="219"/>
      <c r="W5" s="220"/>
      <c r="X5" s="221"/>
    </row>
    <row r="6" spans="1:25" s="53" customFormat="1" ht="21.6" customHeight="1" x14ac:dyDescent="0.2">
      <c r="A6" s="212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9.6" customHeight="1" x14ac:dyDescent="0.2">
      <c r="A7" s="56" t="s">
        <v>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93</v>
      </c>
      <c r="B8" s="32">
        <v>185</v>
      </c>
      <c r="C8" s="32">
        <v>231</v>
      </c>
      <c r="D8" s="32">
        <v>182</v>
      </c>
      <c r="E8" s="33">
        <v>78.787878787878782</v>
      </c>
      <c r="F8" s="32">
        <v>5</v>
      </c>
      <c r="G8" s="32">
        <v>11</v>
      </c>
      <c r="H8" s="33">
        <v>220.00000000000003</v>
      </c>
      <c r="I8" s="32">
        <v>0</v>
      </c>
      <c r="J8" s="32">
        <v>0</v>
      </c>
      <c r="K8" s="33" t="s">
        <v>107</v>
      </c>
      <c r="L8" s="32">
        <v>0</v>
      </c>
      <c r="M8" s="32">
        <v>0</v>
      </c>
      <c r="N8" s="33" t="s">
        <v>107</v>
      </c>
      <c r="O8" s="32">
        <v>137</v>
      </c>
      <c r="P8" s="32">
        <v>110</v>
      </c>
      <c r="Q8" s="33">
        <v>80.291970802919707</v>
      </c>
      <c r="R8" s="32">
        <v>157</v>
      </c>
      <c r="S8" s="32">
        <v>217</v>
      </c>
      <c r="T8" s="32">
        <v>155</v>
      </c>
      <c r="U8" s="33">
        <v>71.428571428571431</v>
      </c>
      <c r="V8" s="32">
        <v>200</v>
      </c>
      <c r="W8" s="32">
        <v>140</v>
      </c>
      <c r="X8" s="33">
        <v>70</v>
      </c>
    </row>
    <row r="9" spans="1:25" ht="16.5" customHeight="1" x14ac:dyDescent="0.25">
      <c r="A9" s="131" t="s">
        <v>94</v>
      </c>
      <c r="B9" s="59">
        <v>8</v>
      </c>
      <c r="C9" s="160">
        <v>13</v>
      </c>
      <c r="D9" s="160">
        <v>8</v>
      </c>
      <c r="E9" s="36">
        <v>61.53846153846154</v>
      </c>
      <c r="F9" s="161">
        <v>0</v>
      </c>
      <c r="G9" s="161">
        <v>1</v>
      </c>
      <c r="H9" s="36" t="s">
        <v>107</v>
      </c>
      <c r="I9" s="160">
        <v>0</v>
      </c>
      <c r="J9" s="160">
        <v>0</v>
      </c>
      <c r="K9" s="36" t="s">
        <v>107</v>
      </c>
      <c r="L9" s="161">
        <v>0</v>
      </c>
      <c r="M9" s="161">
        <v>0</v>
      </c>
      <c r="N9" s="36" t="s">
        <v>107</v>
      </c>
      <c r="O9" s="161">
        <v>4</v>
      </c>
      <c r="P9" s="161">
        <v>5</v>
      </c>
      <c r="Q9" s="36">
        <v>125</v>
      </c>
      <c r="R9" s="161">
        <v>5</v>
      </c>
      <c r="S9" s="162">
        <v>13</v>
      </c>
      <c r="T9" s="162">
        <v>5</v>
      </c>
      <c r="U9" s="36">
        <v>38.461538461538467</v>
      </c>
      <c r="V9" s="60">
        <v>13</v>
      </c>
      <c r="W9" s="60">
        <v>5</v>
      </c>
      <c r="X9" s="36">
        <v>38.461538461538467</v>
      </c>
      <c r="Y9" s="61"/>
    </row>
    <row r="10" spans="1:25" ht="16.5" customHeight="1" x14ac:dyDescent="0.25">
      <c r="A10" s="131" t="s">
        <v>95</v>
      </c>
      <c r="B10" s="59">
        <v>7</v>
      </c>
      <c r="C10" s="160">
        <v>4</v>
      </c>
      <c r="D10" s="160">
        <v>6</v>
      </c>
      <c r="E10" s="36">
        <v>150</v>
      </c>
      <c r="F10" s="161">
        <v>0</v>
      </c>
      <c r="G10" s="161">
        <v>0</v>
      </c>
      <c r="H10" s="36" t="s">
        <v>107</v>
      </c>
      <c r="I10" s="160">
        <v>0</v>
      </c>
      <c r="J10" s="160">
        <v>0</v>
      </c>
      <c r="K10" s="36" t="s">
        <v>107</v>
      </c>
      <c r="L10" s="161">
        <v>0</v>
      </c>
      <c r="M10" s="161">
        <v>0</v>
      </c>
      <c r="N10" s="36" t="s">
        <v>107</v>
      </c>
      <c r="O10" s="161">
        <v>2</v>
      </c>
      <c r="P10" s="161">
        <v>2</v>
      </c>
      <c r="Q10" s="36">
        <v>100</v>
      </c>
      <c r="R10" s="161">
        <v>5</v>
      </c>
      <c r="S10" s="162">
        <v>4</v>
      </c>
      <c r="T10" s="162">
        <v>5</v>
      </c>
      <c r="U10" s="36">
        <v>125</v>
      </c>
      <c r="V10" s="60">
        <v>4</v>
      </c>
      <c r="W10" s="60">
        <v>5</v>
      </c>
      <c r="X10" s="36">
        <v>125</v>
      </c>
      <c r="Y10" s="61"/>
    </row>
    <row r="11" spans="1:25" ht="16.5" customHeight="1" x14ac:dyDescent="0.25">
      <c r="A11" s="131" t="s">
        <v>96</v>
      </c>
      <c r="B11" s="59">
        <v>11</v>
      </c>
      <c r="C11" s="160">
        <v>19</v>
      </c>
      <c r="D11" s="160">
        <v>11</v>
      </c>
      <c r="E11" s="36">
        <v>57.894736842105267</v>
      </c>
      <c r="F11" s="161">
        <v>0</v>
      </c>
      <c r="G11" s="161">
        <v>0</v>
      </c>
      <c r="H11" s="36" t="s">
        <v>107</v>
      </c>
      <c r="I11" s="160">
        <v>0</v>
      </c>
      <c r="J11" s="160">
        <v>0</v>
      </c>
      <c r="K11" s="36" t="s">
        <v>107</v>
      </c>
      <c r="L11" s="161">
        <v>0</v>
      </c>
      <c r="M11" s="161">
        <v>0</v>
      </c>
      <c r="N11" s="36" t="s">
        <v>107</v>
      </c>
      <c r="O11" s="161">
        <v>13</v>
      </c>
      <c r="P11" s="161">
        <v>10</v>
      </c>
      <c r="Q11" s="36">
        <v>76.923076923076934</v>
      </c>
      <c r="R11" s="161">
        <v>10</v>
      </c>
      <c r="S11" s="162">
        <v>18</v>
      </c>
      <c r="T11" s="162">
        <v>10</v>
      </c>
      <c r="U11" s="36">
        <v>55.555555555555557</v>
      </c>
      <c r="V11" s="60">
        <v>15</v>
      </c>
      <c r="W11" s="60">
        <v>9</v>
      </c>
      <c r="X11" s="36">
        <v>60</v>
      </c>
      <c r="Y11" s="61"/>
    </row>
    <row r="12" spans="1:25" ht="16.5" customHeight="1" x14ac:dyDescent="0.25">
      <c r="A12" s="131" t="s">
        <v>97</v>
      </c>
      <c r="B12" s="59">
        <v>9</v>
      </c>
      <c r="C12" s="160">
        <v>10</v>
      </c>
      <c r="D12" s="160">
        <v>9</v>
      </c>
      <c r="E12" s="36">
        <v>90</v>
      </c>
      <c r="F12" s="161">
        <v>1</v>
      </c>
      <c r="G12" s="161">
        <v>1</v>
      </c>
      <c r="H12" s="36">
        <v>100</v>
      </c>
      <c r="I12" s="160">
        <v>0</v>
      </c>
      <c r="J12" s="160">
        <v>0</v>
      </c>
      <c r="K12" s="36" t="s">
        <v>107</v>
      </c>
      <c r="L12" s="161">
        <v>0</v>
      </c>
      <c r="M12" s="161">
        <v>0</v>
      </c>
      <c r="N12" s="36" t="s">
        <v>107</v>
      </c>
      <c r="O12" s="161">
        <v>3</v>
      </c>
      <c r="P12" s="161">
        <v>8</v>
      </c>
      <c r="Q12" s="36">
        <v>266.66666666666663</v>
      </c>
      <c r="R12" s="161">
        <v>8</v>
      </c>
      <c r="S12" s="162">
        <v>8</v>
      </c>
      <c r="T12" s="162">
        <v>8</v>
      </c>
      <c r="U12" s="36">
        <v>100</v>
      </c>
      <c r="V12" s="60">
        <v>8</v>
      </c>
      <c r="W12" s="60">
        <v>8</v>
      </c>
      <c r="X12" s="36">
        <v>100</v>
      </c>
      <c r="Y12" s="61"/>
    </row>
    <row r="13" spans="1:25" ht="16.5" customHeight="1" x14ac:dyDescent="0.25">
      <c r="A13" s="131" t="s">
        <v>98</v>
      </c>
      <c r="B13" s="59">
        <v>8</v>
      </c>
      <c r="C13" s="160">
        <v>10</v>
      </c>
      <c r="D13" s="160">
        <v>8</v>
      </c>
      <c r="E13" s="36">
        <v>80</v>
      </c>
      <c r="F13" s="161">
        <v>0</v>
      </c>
      <c r="G13" s="161">
        <v>0</v>
      </c>
      <c r="H13" s="36" t="s">
        <v>107</v>
      </c>
      <c r="I13" s="160">
        <v>0</v>
      </c>
      <c r="J13" s="160">
        <v>0</v>
      </c>
      <c r="K13" s="36" t="s">
        <v>107</v>
      </c>
      <c r="L13" s="161">
        <v>0</v>
      </c>
      <c r="M13" s="161">
        <v>0</v>
      </c>
      <c r="N13" s="36" t="s">
        <v>107</v>
      </c>
      <c r="O13" s="161">
        <v>5</v>
      </c>
      <c r="P13" s="161">
        <v>7</v>
      </c>
      <c r="Q13" s="36">
        <v>140</v>
      </c>
      <c r="R13" s="161">
        <v>8</v>
      </c>
      <c r="S13" s="162">
        <v>9</v>
      </c>
      <c r="T13" s="162">
        <v>8</v>
      </c>
      <c r="U13" s="36">
        <v>88.888888888888886</v>
      </c>
      <c r="V13" s="60">
        <v>8</v>
      </c>
      <c r="W13" s="60">
        <v>6</v>
      </c>
      <c r="X13" s="36">
        <v>75</v>
      </c>
      <c r="Y13" s="61"/>
    </row>
    <row r="14" spans="1:25" ht="16.5" customHeight="1" x14ac:dyDescent="0.25">
      <c r="A14" s="131" t="s">
        <v>99</v>
      </c>
      <c r="B14" s="59">
        <v>15</v>
      </c>
      <c r="C14" s="160">
        <v>13</v>
      </c>
      <c r="D14" s="160">
        <v>15</v>
      </c>
      <c r="E14" s="36">
        <v>115.38461538461537</v>
      </c>
      <c r="F14" s="161">
        <v>0</v>
      </c>
      <c r="G14" s="161">
        <v>0</v>
      </c>
      <c r="H14" s="36" t="s">
        <v>107</v>
      </c>
      <c r="I14" s="160">
        <v>0</v>
      </c>
      <c r="J14" s="160">
        <v>0</v>
      </c>
      <c r="K14" s="36" t="s">
        <v>107</v>
      </c>
      <c r="L14" s="161">
        <v>0</v>
      </c>
      <c r="M14" s="161">
        <v>0</v>
      </c>
      <c r="N14" s="36" t="s">
        <v>107</v>
      </c>
      <c r="O14" s="161">
        <v>8</v>
      </c>
      <c r="P14" s="161">
        <v>7</v>
      </c>
      <c r="Q14" s="36">
        <v>87.5</v>
      </c>
      <c r="R14" s="161">
        <v>14</v>
      </c>
      <c r="S14" s="162">
        <v>13</v>
      </c>
      <c r="T14" s="162">
        <v>14</v>
      </c>
      <c r="U14" s="36">
        <v>107.69230769230769</v>
      </c>
      <c r="V14" s="60">
        <v>12</v>
      </c>
      <c r="W14" s="60">
        <v>12</v>
      </c>
      <c r="X14" s="36">
        <v>100</v>
      </c>
      <c r="Y14" s="61"/>
    </row>
    <row r="15" spans="1:25" ht="16.5" customHeight="1" x14ac:dyDescent="0.25">
      <c r="A15" s="131" t="s">
        <v>100</v>
      </c>
      <c r="B15" s="59">
        <v>12</v>
      </c>
      <c r="C15" s="160">
        <v>8</v>
      </c>
      <c r="D15" s="160">
        <v>12</v>
      </c>
      <c r="E15" s="36">
        <v>150</v>
      </c>
      <c r="F15" s="161">
        <v>1</v>
      </c>
      <c r="G15" s="161">
        <v>0</v>
      </c>
      <c r="H15" s="36">
        <v>0</v>
      </c>
      <c r="I15" s="160">
        <v>0</v>
      </c>
      <c r="J15" s="160">
        <v>0</v>
      </c>
      <c r="K15" s="36" t="s">
        <v>107</v>
      </c>
      <c r="L15" s="161">
        <v>0</v>
      </c>
      <c r="M15" s="161">
        <v>0</v>
      </c>
      <c r="N15" s="36" t="s">
        <v>107</v>
      </c>
      <c r="O15" s="161">
        <v>5</v>
      </c>
      <c r="P15" s="161">
        <v>6</v>
      </c>
      <c r="Q15" s="36">
        <v>120</v>
      </c>
      <c r="R15" s="161">
        <v>11</v>
      </c>
      <c r="S15" s="162">
        <v>7</v>
      </c>
      <c r="T15" s="162">
        <v>11</v>
      </c>
      <c r="U15" s="36">
        <v>157.14285714285714</v>
      </c>
      <c r="V15" s="60">
        <v>7</v>
      </c>
      <c r="W15" s="60">
        <v>10</v>
      </c>
      <c r="X15" s="36">
        <v>142.85714285714286</v>
      </c>
      <c r="Y15" s="61"/>
    </row>
    <row r="16" spans="1:25" ht="16.5" customHeight="1" x14ac:dyDescent="0.25">
      <c r="A16" s="131" t="s">
        <v>101</v>
      </c>
      <c r="B16" s="59">
        <v>4</v>
      </c>
      <c r="C16" s="160">
        <v>13</v>
      </c>
      <c r="D16" s="160">
        <v>4</v>
      </c>
      <c r="E16" s="36">
        <v>30.76923076923077</v>
      </c>
      <c r="F16" s="161">
        <v>0</v>
      </c>
      <c r="G16" s="161">
        <v>0</v>
      </c>
      <c r="H16" s="36" t="s">
        <v>107</v>
      </c>
      <c r="I16" s="160">
        <v>0</v>
      </c>
      <c r="J16" s="160">
        <v>0</v>
      </c>
      <c r="K16" s="36" t="s">
        <v>107</v>
      </c>
      <c r="L16" s="161">
        <v>0</v>
      </c>
      <c r="M16" s="161">
        <v>0</v>
      </c>
      <c r="N16" s="36" t="s">
        <v>107</v>
      </c>
      <c r="O16" s="161">
        <v>11</v>
      </c>
      <c r="P16" s="161">
        <v>3</v>
      </c>
      <c r="Q16" s="36">
        <v>27.27272727272727</v>
      </c>
      <c r="R16" s="161">
        <v>3</v>
      </c>
      <c r="S16" s="162">
        <v>12</v>
      </c>
      <c r="T16" s="162">
        <v>3</v>
      </c>
      <c r="U16" s="36">
        <v>25</v>
      </c>
      <c r="V16" s="60">
        <v>12</v>
      </c>
      <c r="W16" s="60">
        <v>3</v>
      </c>
      <c r="X16" s="36">
        <v>25</v>
      </c>
      <c r="Y16" s="61"/>
    </row>
    <row r="17" spans="1:25" ht="16.5" customHeight="1" x14ac:dyDescent="0.25">
      <c r="A17" s="131" t="s">
        <v>102</v>
      </c>
      <c r="B17" s="59">
        <v>9</v>
      </c>
      <c r="C17" s="160">
        <v>14</v>
      </c>
      <c r="D17" s="160">
        <v>9</v>
      </c>
      <c r="E17" s="36">
        <v>64.285714285714292</v>
      </c>
      <c r="F17" s="161">
        <v>0</v>
      </c>
      <c r="G17" s="161">
        <v>2</v>
      </c>
      <c r="H17" s="36" t="s">
        <v>107</v>
      </c>
      <c r="I17" s="160">
        <v>0</v>
      </c>
      <c r="J17" s="160">
        <v>0</v>
      </c>
      <c r="K17" s="36" t="s">
        <v>107</v>
      </c>
      <c r="L17" s="161">
        <v>0</v>
      </c>
      <c r="M17" s="161">
        <v>0</v>
      </c>
      <c r="N17" s="36" t="s">
        <v>107</v>
      </c>
      <c r="O17" s="161">
        <v>14</v>
      </c>
      <c r="P17" s="161">
        <v>5</v>
      </c>
      <c r="Q17" s="36">
        <v>35.714285714285715</v>
      </c>
      <c r="R17" s="161">
        <v>6</v>
      </c>
      <c r="S17" s="162">
        <v>13</v>
      </c>
      <c r="T17" s="162">
        <v>6</v>
      </c>
      <c r="U17" s="36">
        <v>46.153846153846153</v>
      </c>
      <c r="V17" s="60">
        <v>12</v>
      </c>
      <c r="W17" s="60">
        <v>5</v>
      </c>
      <c r="X17" s="36">
        <v>41.666666666666671</v>
      </c>
      <c r="Y17" s="61"/>
    </row>
    <row r="18" spans="1:25" ht="16.5" customHeight="1" x14ac:dyDescent="0.25">
      <c r="A18" s="131" t="s">
        <v>103</v>
      </c>
      <c r="B18" s="59">
        <v>12</v>
      </c>
      <c r="C18" s="160">
        <v>17</v>
      </c>
      <c r="D18" s="160">
        <v>12</v>
      </c>
      <c r="E18" s="36">
        <v>70.588235294117652</v>
      </c>
      <c r="F18" s="161">
        <v>0</v>
      </c>
      <c r="G18" s="161">
        <v>2</v>
      </c>
      <c r="H18" s="36" t="s">
        <v>107</v>
      </c>
      <c r="I18" s="160">
        <v>0</v>
      </c>
      <c r="J18" s="160">
        <v>0</v>
      </c>
      <c r="K18" s="36" t="s">
        <v>107</v>
      </c>
      <c r="L18" s="161">
        <v>0</v>
      </c>
      <c r="M18" s="161">
        <v>0</v>
      </c>
      <c r="N18" s="36" t="s">
        <v>107</v>
      </c>
      <c r="O18" s="161">
        <v>10</v>
      </c>
      <c r="P18" s="161">
        <v>6</v>
      </c>
      <c r="Q18" s="36">
        <v>60</v>
      </c>
      <c r="R18" s="161">
        <v>7</v>
      </c>
      <c r="S18" s="162">
        <v>17</v>
      </c>
      <c r="T18" s="162">
        <v>7</v>
      </c>
      <c r="U18" s="36">
        <v>41.17647058823529</v>
      </c>
      <c r="V18" s="60">
        <v>16</v>
      </c>
      <c r="W18" s="60">
        <v>7</v>
      </c>
      <c r="X18" s="36">
        <v>43.75</v>
      </c>
      <c r="Y18" s="61"/>
    </row>
    <row r="19" spans="1:25" ht="16.5" customHeight="1" x14ac:dyDescent="0.25">
      <c r="A19" s="131" t="s">
        <v>104</v>
      </c>
      <c r="B19" s="59">
        <v>15</v>
      </c>
      <c r="C19" s="160">
        <v>19</v>
      </c>
      <c r="D19" s="160">
        <v>14</v>
      </c>
      <c r="E19" s="36">
        <v>73.68421052631578</v>
      </c>
      <c r="F19" s="161">
        <v>0</v>
      </c>
      <c r="G19" s="161">
        <v>0</v>
      </c>
      <c r="H19" s="36" t="s">
        <v>107</v>
      </c>
      <c r="I19" s="160">
        <v>0</v>
      </c>
      <c r="J19" s="160">
        <v>0</v>
      </c>
      <c r="K19" s="36" t="s">
        <v>107</v>
      </c>
      <c r="L19" s="161">
        <v>0</v>
      </c>
      <c r="M19" s="161">
        <v>0</v>
      </c>
      <c r="N19" s="36" t="s">
        <v>107</v>
      </c>
      <c r="O19" s="161">
        <v>15</v>
      </c>
      <c r="P19" s="161">
        <v>9</v>
      </c>
      <c r="Q19" s="36">
        <v>60</v>
      </c>
      <c r="R19" s="161">
        <v>14</v>
      </c>
      <c r="S19" s="162">
        <v>17</v>
      </c>
      <c r="T19" s="162">
        <v>13</v>
      </c>
      <c r="U19" s="36">
        <v>76.470588235294116</v>
      </c>
      <c r="V19" s="60">
        <v>13</v>
      </c>
      <c r="W19" s="60">
        <v>11</v>
      </c>
      <c r="X19" s="36">
        <v>84.615384615384613</v>
      </c>
      <c r="Y19" s="61"/>
    </row>
    <row r="20" spans="1:25" ht="16.5" customHeight="1" x14ac:dyDescent="0.25">
      <c r="A20" s="131" t="s">
        <v>105</v>
      </c>
      <c r="B20" s="59">
        <v>75</v>
      </c>
      <c r="C20" s="160">
        <v>88</v>
      </c>
      <c r="D20" s="160">
        <v>74</v>
      </c>
      <c r="E20" s="36">
        <v>84.090909090909093</v>
      </c>
      <c r="F20" s="161">
        <v>3</v>
      </c>
      <c r="G20" s="161">
        <v>5</v>
      </c>
      <c r="H20" s="36">
        <v>166.66666666666669</v>
      </c>
      <c r="I20" s="160">
        <v>0</v>
      </c>
      <c r="J20" s="160">
        <v>0</v>
      </c>
      <c r="K20" s="36" t="s">
        <v>107</v>
      </c>
      <c r="L20" s="161">
        <v>0</v>
      </c>
      <c r="M20" s="161">
        <v>0</v>
      </c>
      <c r="N20" s="36" t="s">
        <v>107</v>
      </c>
      <c r="O20" s="161">
        <v>44</v>
      </c>
      <c r="P20" s="161">
        <v>42</v>
      </c>
      <c r="Q20" s="36">
        <v>95.454545454545453</v>
      </c>
      <c r="R20" s="161">
        <v>66</v>
      </c>
      <c r="S20" s="162">
        <v>83</v>
      </c>
      <c r="T20" s="162">
        <v>65</v>
      </c>
      <c r="U20" s="36">
        <v>78.313253012048193</v>
      </c>
      <c r="V20" s="60">
        <v>77</v>
      </c>
      <c r="W20" s="60">
        <v>59</v>
      </c>
      <c r="X20" s="36">
        <v>76.623376623376629</v>
      </c>
      <c r="Y20" s="61"/>
    </row>
    <row r="21" spans="1:25" ht="16.5" customHeight="1" x14ac:dyDescent="0.25">
      <c r="A21" s="131" t="s">
        <v>106</v>
      </c>
      <c r="B21" s="59">
        <v>0</v>
      </c>
      <c r="C21" s="160">
        <v>3</v>
      </c>
      <c r="D21" s="160">
        <v>0</v>
      </c>
      <c r="E21" s="36">
        <v>0</v>
      </c>
      <c r="F21" s="161">
        <v>0</v>
      </c>
      <c r="G21" s="161">
        <v>0</v>
      </c>
      <c r="H21" s="36" t="s">
        <v>107</v>
      </c>
      <c r="I21" s="160">
        <v>0</v>
      </c>
      <c r="J21" s="160">
        <v>0</v>
      </c>
      <c r="K21" s="36" t="s">
        <v>107</v>
      </c>
      <c r="L21" s="161">
        <v>0</v>
      </c>
      <c r="M21" s="161">
        <v>0</v>
      </c>
      <c r="N21" s="36" t="s">
        <v>107</v>
      </c>
      <c r="O21" s="161">
        <v>3</v>
      </c>
      <c r="P21" s="161">
        <v>0</v>
      </c>
      <c r="Q21" s="36">
        <v>0</v>
      </c>
      <c r="R21" s="161">
        <v>0</v>
      </c>
      <c r="S21" s="162">
        <v>3</v>
      </c>
      <c r="T21" s="162">
        <v>0</v>
      </c>
      <c r="U21" s="36">
        <v>0</v>
      </c>
      <c r="V21" s="60">
        <v>3</v>
      </c>
      <c r="W21" s="60">
        <v>0</v>
      </c>
      <c r="X21" s="36">
        <v>0</v>
      </c>
      <c r="Y21" s="61"/>
    </row>
    <row r="22" spans="1:25" ht="54" customHeight="1" x14ac:dyDescent="0.25">
      <c r="B22" s="209" t="s">
        <v>79</v>
      </c>
      <c r="C22" s="209"/>
      <c r="D22" s="209"/>
      <c r="E22" s="209"/>
      <c r="F22" s="209"/>
      <c r="G22" s="209"/>
      <c r="H22" s="209"/>
      <c r="I22" s="209"/>
      <c r="J22" s="209"/>
      <c r="K22" s="209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9"/>
  <sheetViews>
    <sheetView view="pageBreakPreview" zoomScale="90" zoomScaleNormal="70" zoomScaleSheetLayoutView="90" workbookViewId="0">
      <selection activeCell="H4" sqref="H4"/>
    </sheetView>
  </sheetViews>
  <sheetFormatPr defaultColWidth="8" defaultRowHeight="12.75" x14ac:dyDescent="0.2"/>
  <cols>
    <col min="1" max="1" width="60.28515625" style="3" customWidth="1"/>
    <col min="2" max="2" width="22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8" t="s">
        <v>85</v>
      </c>
      <c r="B1" s="178"/>
      <c r="C1" s="178"/>
      <c r="D1" s="178"/>
      <c r="E1" s="178"/>
    </row>
    <row r="2" spans="1:9" ht="29.25" customHeight="1" x14ac:dyDescent="0.2">
      <c r="A2" s="239" t="s">
        <v>30</v>
      </c>
      <c r="B2" s="239"/>
      <c r="C2" s="239"/>
      <c r="D2" s="239"/>
      <c r="E2" s="239"/>
    </row>
    <row r="3" spans="1:9" s="4" customFormat="1" ht="23.25" customHeight="1" x14ac:dyDescent="0.25">
      <c r="A3" s="183" t="s">
        <v>0</v>
      </c>
      <c r="B3" s="179" t="s">
        <v>33</v>
      </c>
      <c r="C3" s="179" t="s">
        <v>64</v>
      </c>
      <c r="D3" s="207" t="s">
        <v>1</v>
      </c>
      <c r="E3" s="208"/>
    </row>
    <row r="4" spans="1:9" s="4" customFormat="1" ht="30" x14ac:dyDescent="0.25">
      <c r="A4" s="184"/>
      <c r="B4" s="180"/>
      <c r="C4" s="180"/>
      <c r="D4" s="5" t="s">
        <v>2</v>
      </c>
      <c r="E4" s="6" t="s">
        <v>38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68</v>
      </c>
      <c r="B6" s="153" t="s">
        <v>67</v>
      </c>
      <c r="C6" s="153">
        <v>16</v>
      </c>
      <c r="D6" s="154" t="s">
        <v>67</v>
      </c>
      <c r="E6" s="155" t="s">
        <v>67</v>
      </c>
      <c r="I6" s="11"/>
    </row>
    <row r="7" spans="1:9" s="4" customFormat="1" ht="29.25" customHeight="1" x14ac:dyDescent="0.25">
      <c r="A7" s="10" t="s">
        <v>34</v>
      </c>
      <c r="B7" s="153">
        <v>24</v>
      </c>
      <c r="C7" s="153">
        <v>14</v>
      </c>
      <c r="D7" s="154">
        <v>58.333333333333336</v>
      </c>
      <c r="E7" s="155">
        <v>-10</v>
      </c>
      <c r="I7" s="11"/>
    </row>
    <row r="8" spans="1:9" s="4" customFormat="1" ht="48.75" customHeight="1" x14ac:dyDescent="0.25">
      <c r="A8" s="12" t="s">
        <v>35</v>
      </c>
      <c r="B8" s="153">
        <v>1</v>
      </c>
      <c r="C8" s="153">
        <v>0</v>
      </c>
      <c r="D8" s="154">
        <v>0</v>
      </c>
      <c r="E8" s="155">
        <v>-1</v>
      </c>
      <c r="I8" s="11"/>
    </row>
    <row r="9" spans="1:9" s="4" customFormat="1" ht="34.5" customHeight="1" x14ac:dyDescent="0.25">
      <c r="A9" s="13" t="s">
        <v>36</v>
      </c>
      <c r="B9" s="153">
        <v>0</v>
      </c>
      <c r="C9" s="153">
        <v>0</v>
      </c>
      <c r="D9" s="154" t="s">
        <v>107</v>
      </c>
      <c r="E9" s="155">
        <v>0</v>
      </c>
      <c r="I9" s="11"/>
    </row>
    <row r="10" spans="1:9" s="4" customFormat="1" ht="48.75" customHeight="1" x14ac:dyDescent="0.25">
      <c r="A10" s="13" t="s">
        <v>27</v>
      </c>
      <c r="B10" s="153">
        <v>0</v>
      </c>
      <c r="C10" s="153">
        <v>0</v>
      </c>
      <c r="D10" s="154" t="s">
        <v>92</v>
      </c>
      <c r="E10" s="155">
        <v>0</v>
      </c>
      <c r="I10" s="11"/>
    </row>
    <row r="11" spans="1:9" s="4" customFormat="1" ht="54.75" customHeight="1" x14ac:dyDescent="0.25">
      <c r="A11" s="13" t="s">
        <v>37</v>
      </c>
      <c r="B11" s="153">
        <v>15</v>
      </c>
      <c r="C11" s="153">
        <v>7</v>
      </c>
      <c r="D11" s="154">
        <v>46.666666666666664</v>
      </c>
      <c r="E11" s="155">
        <v>-8</v>
      </c>
      <c r="I11" s="11"/>
    </row>
    <row r="12" spans="1:9" s="4" customFormat="1" ht="12.75" customHeight="1" x14ac:dyDescent="0.25">
      <c r="A12" s="185" t="s">
        <v>5</v>
      </c>
      <c r="B12" s="186"/>
      <c r="C12" s="186"/>
      <c r="D12" s="186"/>
      <c r="E12" s="186"/>
      <c r="I12" s="11"/>
    </row>
    <row r="13" spans="1:9" s="4" customFormat="1" ht="18" customHeight="1" x14ac:dyDescent="0.25">
      <c r="A13" s="187"/>
      <c r="B13" s="188"/>
      <c r="C13" s="188"/>
      <c r="D13" s="188"/>
      <c r="E13" s="188"/>
      <c r="I13" s="11"/>
    </row>
    <row r="14" spans="1:9" s="4" customFormat="1" ht="20.25" customHeight="1" x14ac:dyDescent="0.25">
      <c r="A14" s="183" t="s">
        <v>0</v>
      </c>
      <c r="B14" s="189" t="s">
        <v>65</v>
      </c>
      <c r="C14" s="189" t="s">
        <v>66</v>
      </c>
      <c r="D14" s="207" t="s">
        <v>1</v>
      </c>
      <c r="E14" s="208"/>
      <c r="I14" s="11"/>
    </row>
    <row r="15" spans="1:9" ht="35.25" customHeight="1" x14ac:dyDescent="0.2">
      <c r="A15" s="184"/>
      <c r="B15" s="189"/>
      <c r="C15" s="189"/>
      <c r="D15" s="15" t="s">
        <v>2</v>
      </c>
      <c r="E15" s="6" t="s">
        <v>63</v>
      </c>
      <c r="I15" s="11"/>
    </row>
    <row r="16" spans="1:9" ht="28.5" customHeight="1" x14ac:dyDescent="0.2">
      <c r="A16" s="10" t="s">
        <v>68</v>
      </c>
      <c r="B16" s="156" t="s">
        <v>67</v>
      </c>
      <c r="C16" s="156">
        <v>15</v>
      </c>
      <c r="D16" s="154" t="s">
        <v>67</v>
      </c>
      <c r="E16" s="155" t="s">
        <v>67</v>
      </c>
      <c r="I16" s="11"/>
    </row>
    <row r="17" spans="1:9" ht="25.5" customHeight="1" x14ac:dyDescent="0.2">
      <c r="A17" s="1" t="s">
        <v>34</v>
      </c>
      <c r="B17" s="156">
        <v>22</v>
      </c>
      <c r="C17" s="156">
        <v>13</v>
      </c>
      <c r="D17" s="154">
        <v>59.090909090909093</v>
      </c>
      <c r="E17" s="155">
        <v>-9</v>
      </c>
      <c r="I17" s="11"/>
    </row>
    <row r="18" spans="1:9" ht="30" customHeight="1" x14ac:dyDescent="0.2">
      <c r="A18" s="1" t="s">
        <v>39</v>
      </c>
      <c r="B18" s="156">
        <v>13</v>
      </c>
      <c r="C18" s="156">
        <v>10</v>
      </c>
      <c r="D18" s="154">
        <v>76.923076923076934</v>
      </c>
      <c r="E18" s="155">
        <v>-3</v>
      </c>
      <c r="I18" s="11"/>
    </row>
    <row r="19" spans="1:9" ht="69" customHeight="1" x14ac:dyDescent="0.2">
      <c r="A19" s="177" t="s">
        <v>77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5"/>
  <sheetViews>
    <sheetView view="pageBreakPreview" zoomScale="90" zoomScaleNormal="90" zoomScaleSheetLayoutView="90" workbookViewId="0">
      <selection activeCell="D25" sqref="D25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0" t="s">
        <v>86</v>
      </c>
      <c r="C1" s="240"/>
      <c r="D1" s="240"/>
      <c r="E1" s="240"/>
      <c r="F1" s="240"/>
      <c r="G1" s="240"/>
      <c r="H1" s="240"/>
      <c r="I1" s="240"/>
      <c r="J1" s="240"/>
      <c r="K1" s="240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20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6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6</v>
      </c>
    </row>
    <row r="3" spans="1:24" s="26" customFormat="1" ht="60" customHeight="1" x14ac:dyDescent="0.25">
      <c r="A3" s="203"/>
      <c r="B3" s="148" t="s">
        <v>69</v>
      </c>
      <c r="C3" s="194" t="s">
        <v>7</v>
      </c>
      <c r="D3" s="194"/>
      <c r="E3" s="194"/>
      <c r="F3" s="194" t="s">
        <v>17</v>
      </c>
      <c r="G3" s="194"/>
      <c r="H3" s="194"/>
      <c r="I3" s="194" t="s">
        <v>10</v>
      </c>
      <c r="J3" s="194"/>
      <c r="K3" s="194"/>
      <c r="L3" s="194" t="s">
        <v>11</v>
      </c>
      <c r="M3" s="194"/>
      <c r="N3" s="194"/>
      <c r="O3" s="198" t="s">
        <v>9</v>
      </c>
      <c r="P3" s="199"/>
      <c r="Q3" s="200"/>
      <c r="R3" s="149" t="s">
        <v>71</v>
      </c>
      <c r="S3" s="194" t="s">
        <v>12</v>
      </c>
      <c r="T3" s="194"/>
      <c r="U3" s="194"/>
      <c r="V3" s="194" t="s">
        <v>16</v>
      </c>
      <c r="W3" s="194"/>
      <c r="X3" s="194"/>
    </row>
    <row r="4" spans="1:24" s="27" customFormat="1" ht="26.25" customHeight="1" x14ac:dyDescent="0.25">
      <c r="A4" s="204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4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93</v>
      </c>
      <c r="B6" s="32">
        <v>16</v>
      </c>
      <c r="C6" s="32">
        <v>24</v>
      </c>
      <c r="D6" s="32">
        <v>14</v>
      </c>
      <c r="E6" s="33">
        <v>58.333333333333336</v>
      </c>
      <c r="F6" s="32">
        <v>1</v>
      </c>
      <c r="G6" s="32">
        <v>0</v>
      </c>
      <c r="H6" s="33">
        <v>0</v>
      </c>
      <c r="I6" s="32">
        <v>0</v>
      </c>
      <c r="J6" s="32">
        <v>0</v>
      </c>
      <c r="K6" s="33" t="s">
        <v>107</v>
      </c>
      <c r="L6" s="32">
        <v>0</v>
      </c>
      <c r="M6" s="32">
        <v>0</v>
      </c>
      <c r="N6" s="33" t="s">
        <v>107</v>
      </c>
      <c r="O6" s="32">
        <v>15</v>
      </c>
      <c r="P6" s="32">
        <v>7</v>
      </c>
      <c r="Q6" s="33">
        <v>46.666666666666664</v>
      </c>
      <c r="R6" s="32">
        <v>15</v>
      </c>
      <c r="S6" s="32">
        <v>22</v>
      </c>
      <c r="T6" s="32">
        <v>13</v>
      </c>
      <c r="U6" s="33">
        <v>59.090909090909093</v>
      </c>
      <c r="V6" s="32">
        <v>13</v>
      </c>
      <c r="W6" s="32">
        <v>10</v>
      </c>
      <c r="X6" s="33">
        <v>76.923076923076934</v>
      </c>
    </row>
    <row r="7" spans="1:24" s="39" customFormat="1" ht="16.5" customHeight="1" x14ac:dyDescent="0.25">
      <c r="A7" s="131" t="s">
        <v>94</v>
      </c>
      <c r="B7" s="163">
        <v>0</v>
      </c>
      <c r="C7" s="159">
        <v>0</v>
      </c>
      <c r="D7" s="159">
        <v>0</v>
      </c>
      <c r="E7" s="36" t="s">
        <v>107</v>
      </c>
      <c r="F7" s="157">
        <v>0</v>
      </c>
      <c r="G7" s="157">
        <v>0</v>
      </c>
      <c r="H7" s="36" t="s">
        <v>107</v>
      </c>
      <c r="I7" s="157">
        <v>0</v>
      </c>
      <c r="J7" s="157">
        <v>0</v>
      </c>
      <c r="K7" s="36" t="s">
        <v>107</v>
      </c>
      <c r="L7" s="157">
        <v>0</v>
      </c>
      <c r="M7" s="157">
        <v>0</v>
      </c>
      <c r="N7" s="36" t="s">
        <v>107</v>
      </c>
      <c r="O7" s="157">
        <v>0</v>
      </c>
      <c r="P7" s="157">
        <v>0</v>
      </c>
      <c r="Q7" s="36" t="s">
        <v>107</v>
      </c>
      <c r="R7" s="157">
        <v>0</v>
      </c>
      <c r="S7" s="163">
        <v>0</v>
      </c>
      <c r="T7" s="163">
        <v>0</v>
      </c>
      <c r="U7" s="36" t="s">
        <v>107</v>
      </c>
      <c r="V7" s="157">
        <v>0</v>
      </c>
      <c r="W7" s="157">
        <v>0</v>
      </c>
      <c r="X7" s="36" t="s">
        <v>107</v>
      </c>
    </row>
    <row r="8" spans="1:24" s="40" customFormat="1" ht="16.5" customHeight="1" x14ac:dyDescent="0.25">
      <c r="A8" s="131" t="s">
        <v>95</v>
      </c>
      <c r="B8" s="163">
        <v>0</v>
      </c>
      <c r="C8" s="159">
        <v>0</v>
      </c>
      <c r="D8" s="159">
        <v>0</v>
      </c>
      <c r="E8" s="36" t="s">
        <v>107</v>
      </c>
      <c r="F8" s="157">
        <v>0</v>
      </c>
      <c r="G8" s="157">
        <v>0</v>
      </c>
      <c r="H8" s="36" t="s">
        <v>107</v>
      </c>
      <c r="I8" s="157">
        <v>0</v>
      </c>
      <c r="J8" s="157">
        <v>0</v>
      </c>
      <c r="K8" s="36" t="s">
        <v>107</v>
      </c>
      <c r="L8" s="157">
        <v>0</v>
      </c>
      <c r="M8" s="157">
        <v>0</v>
      </c>
      <c r="N8" s="36" t="s">
        <v>107</v>
      </c>
      <c r="O8" s="157">
        <v>0</v>
      </c>
      <c r="P8" s="157">
        <v>0</v>
      </c>
      <c r="Q8" s="36" t="s">
        <v>107</v>
      </c>
      <c r="R8" s="157">
        <v>0</v>
      </c>
      <c r="S8" s="163">
        <v>0</v>
      </c>
      <c r="T8" s="163">
        <v>0</v>
      </c>
      <c r="U8" s="36" t="s">
        <v>107</v>
      </c>
      <c r="V8" s="157">
        <v>0</v>
      </c>
      <c r="W8" s="157">
        <v>0</v>
      </c>
      <c r="X8" s="36" t="s">
        <v>107</v>
      </c>
    </row>
    <row r="9" spans="1:24" s="39" customFormat="1" ht="16.5" customHeight="1" x14ac:dyDescent="0.25">
      <c r="A9" s="131" t="s">
        <v>96</v>
      </c>
      <c r="B9" s="163">
        <v>0</v>
      </c>
      <c r="C9" s="159">
        <v>2</v>
      </c>
      <c r="D9" s="159">
        <v>0</v>
      </c>
      <c r="E9" s="36">
        <v>0</v>
      </c>
      <c r="F9" s="157">
        <v>1</v>
      </c>
      <c r="G9" s="157">
        <v>0</v>
      </c>
      <c r="H9" s="36">
        <v>0</v>
      </c>
      <c r="I9" s="157">
        <v>0</v>
      </c>
      <c r="J9" s="157">
        <v>0</v>
      </c>
      <c r="K9" s="36" t="s">
        <v>107</v>
      </c>
      <c r="L9" s="157">
        <v>0</v>
      </c>
      <c r="M9" s="157">
        <v>0</v>
      </c>
      <c r="N9" s="36" t="s">
        <v>107</v>
      </c>
      <c r="O9" s="157">
        <v>1</v>
      </c>
      <c r="P9" s="157">
        <v>0</v>
      </c>
      <c r="Q9" s="36">
        <v>0</v>
      </c>
      <c r="R9" s="157">
        <v>0</v>
      </c>
      <c r="S9" s="163">
        <v>1</v>
      </c>
      <c r="T9" s="163">
        <v>0</v>
      </c>
      <c r="U9" s="36">
        <v>0</v>
      </c>
      <c r="V9" s="157">
        <v>0</v>
      </c>
      <c r="W9" s="157">
        <v>0</v>
      </c>
      <c r="X9" s="36" t="s">
        <v>107</v>
      </c>
    </row>
    <row r="10" spans="1:24" s="39" customFormat="1" ht="16.5" customHeight="1" x14ac:dyDescent="0.25">
      <c r="A10" s="131" t="s">
        <v>97</v>
      </c>
      <c r="B10" s="163">
        <v>1</v>
      </c>
      <c r="C10" s="159">
        <v>0</v>
      </c>
      <c r="D10" s="159">
        <v>1</v>
      </c>
      <c r="E10" s="36" t="s">
        <v>107</v>
      </c>
      <c r="F10" s="157">
        <v>0</v>
      </c>
      <c r="G10" s="157">
        <v>0</v>
      </c>
      <c r="H10" s="36" t="s">
        <v>107</v>
      </c>
      <c r="I10" s="157">
        <v>0</v>
      </c>
      <c r="J10" s="157">
        <v>0</v>
      </c>
      <c r="K10" s="36" t="s">
        <v>107</v>
      </c>
      <c r="L10" s="157">
        <v>0</v>
      </c>
      <c r="M10" s="157">
        <v>0</v>
      </c>
      <c r="N10" s="36" t="s">
        <v>107</v>
      </c>
      <c r="O10" s="157">
        <v>0</v>
      </c>
      <c r="P10" s="157">
        <v>1</v>
      </c>
      <c r="Q10" s="36" t="s">
        <v>107</v>
      </c>
      <c r="R10" s="157">
        <v>1</v>
      </c>
      <c r="S10" s="163">
        <v>0</v>
      </c>
      <c r="T10" s="163">
        <v>1</v>
      </c>
      <c r="U10" s="36" t="s">
        <v>107</v>
      </c>
      <c r="V10" s="157">
        <v>0</v>
      </c>
      <c r="W10" s="157">
        <v>1</v>
      </c>
      <c r="X10" s="36" t="s">
        <v>107</v>
      </c>
    </row>
    <row r="11" spans="1:24" s="39" customFormat="1" ht="16.5" customHeight="1" x14ac:dyDescent="0.25">
      <c r="A11" s="131" t="s">
        <v>98</v>
      </c>
      <c r="B11" s="163">
        <v>1</v>
      </c>
      <c r="C11" s="159">
        <v>2</v>
      </c>
      <c r="D11" s="159">
        <v>1</v>
      </c>
      <c r="E11" s="36">
        <v>50</v>
      </c>
      <c r="F11" s="157">
        <v>0</v>
      </c>
      <c r="G11" s="157">
        <v>0</v>
      </c>
      <c r="H11" s="36" t="s">
        <v>107</v>
      </c>
      <c r="I11" s="157">
        <v>0</v>
      </c>
      <c r="J11" s="157">
        <v>0</v>
      </c>
      <c r="K11" s="36" t="s">
        <v>107</v>
      </c>
      <c r="L11" s="157">
        <v>0</v>
      </c>
      <c r="M11" s="157">
        <v>0</v>
      </c>
      <c r="N11" s="36" t="s">
        <v>107</v>
      </c>
      <c r="O11" s="157">
        <v>2</v>
      </c>
      <c r="P11" s="157">
        <v>0</v>
      </c>
      <c r="Q11" s="36">
        <v>0</v>
      </c>
      <c r="R11" s="157">
        <v>1</v>
      </c>
      <c r="S11" s="163">
        <v>2</v>
      </c>
      <c r="T11" s="163">
        <v>1</v>
      </c>
      <c r="U11" s="36">
        <v>50</v>
      </c>
      <c r="V11" s="157">
        <v>1</v>
      </c>
      <c r="W11" s="157">
        <v>0</v>
      </c>
      <c r="X11" s="36">
        <v>0</v>
      </c>
    </row>
    <row r="12" spans="1:24" s="39" customFormat="1" ht="16.5" customHeight="1" x14ac:dyDescent="0.25">
      <c r="A12" s="131" t="s">
        <v>99</v>
      </c>
      <c r="B12" s="163">
        <v>1</v>
      </c>
      <c r="C12" s="159">
        <v>2</v>
      </c>
      <c r="D12" s="159">
        <v>1</v>
      </c>
      <c r="E12" s="36">
        <v>50</v>
      </c>
      <c r="F12" s="157">
        <v>0</v>
      </c>
      <c r="G12" s="157">
        <v>0</v>
      </c>
      <c r="H12" s="36" t="s">
        <v>107</v>
      </c>
      <c r="I12" s="157">
        <v>0</v>
      </c>
      <c r="J12" s="157">
        <v>0</v>
      </c>
      <c r="K12" s="36" t="s">
        <v>107</v>
      </c>
      <c r="L12" s="157">
        <v>0</v>
      </c>
      <c r="M12" s="157">
        <v>0</v>
      </c>
      <c r="N12" s="36" t="s">
        <v>107</v>
      </c>
      <c r="O12" s="157">
        <v>1</v>
      </c>
      <c r="P12" s="157">
        <v>0</v>
      </c>
      <c r="Q12" s="36">
        <v>0</v>
      </c>
      <c r="R12" s="157">
        <v>1</v>
      </c>
      <c r="S12" s="163">
        <v>2</v>
      </c>
      <c r="T12" s="163">
        <v>1</v>
      </c>
      <c r="U12" s="36">
        <v>50</v>
      </c>
      <c r="V12" s="157">
        <v>1</v>
      </c>
      <c r="W12" s="157">
        <v>1</v>
      </c>
      <c r="X12" s="36">
        <v>100</v>
      </c>
    </row>
    <row r="13" spans="1:24" s="39" customFormat="1" ht="16.5" customHeight="1" x14ac:dyDescent="0.25">
      <c r="A13" s="131" t="s">
        <v>100</v>
      </c>
      <c r="B13" s="163">
        <v>0</v>
      </c>
      <c r="C13" s="159">
        <v>1</v>
      </c>
      <c r="D13" s="159">
        <v>0</v>
      </c>
      <c r="E13" s="36">
        <v>0</v>
      </c>
      <c r="F13" s="157">
        <v>0</v>
      </c>
      <c r="G13" s="157">
        <v>0</v>
      </c>
      <c r="H13" s="36" t="s">
        <v>107</v>
      </c>
      <c r="I13" s="157">
        <v>0</v>
      </c>
      <c r="J13" s="157">
        <v>0</v>
      </c>
      <c r="K13" s="36" t="s">
        <v>107</v>
      </c>
      <c r="L13" s="157">
        <v>0</v>
      </c>
      <c r="M13" s="157">
        <v>0</v>
      </c>
      <c r="N13" s="36" t="s">
        <v>107</v>
      </c>
      <c r="O13" s="157">
        <v>1</v>
      </c>
      <c r="P13" s="157">
        <v>0</v>
      </c>
      <c r="Q13" s="36">
        <v>0</v>
      </c>
      <c r="R13" s="157">
        <v>0</v>
      </c>
      <c r="S13" s="163">
        <v>1</v>
      </c>
      <c r="T13" s="163">
        <v>0</v>
      </c>
      <c r="U13" s="36">
        <v>0</v>
      </c>
      <c r="V13" s="157">
        <v>0</v>
      </c>
      <c r="W13" s="157">
        <v>0</v>
      </c>
      <c r="X13" s="36" t="s">
        <v>107</v>
      </c>
    </row>
    <row r="14" spans="1:24" s="39" customFormat="1" ht="16.5" customHeight="1" x14ac:dyDescent="0.25">
      <c r="A14" s="131" t="s">
        <v>101</v>
      </c>
      <c r="B14" s="163">
        <v>0</v>
      </c>
      <c r="C14" s="159">
        <v>0</v>
      </c>
      <c r="D14" s="159">
        <v>0</v>
      </c>
      <c r="E14" s="36" t="s">
        <v>107</v>
      </c>
      <c r="F14" s="157">
        <v>0</v>
      </c>
      <c r="G14" s="157">
        <v>0</v>
      </c>
      <c r="H14" s="36" t="s">
        <v>107</v>
      </c>
      <c r="I14" s="157">
        <v>0</v>
      </c>
      <c r="J14" s="157">
        <v>0</v>
      </c>
      <c r="K14" s="36" t="s">
        <v>107</v>
      </c>
      <c r="L14" s="157">
        <v>0</v>
      </c>
      <c r="M14" s="157">
        <v>0</v>
      </c>
      <c r="N14" s="36" t="s">
        <v>107</v>
      </c>
      <c r="O14" s="157">
        <v>0</v>
      </c>
      <c r="P14" s="157">
        <v>0</v>
      </c>
      <c r="Q14" s="36" t="s">
        <v>107</v>
      </c>
      <c r="R14" s="157">
        <v>0</v>
      </c>
      <c r="S14" s="163">
        <v>0</v>
      </c>
      <c r="T14" s="163">
        <v>0</v>
      </c>
      <c r="U14" s="36" t="s">
        <v>107</v>
      </c>
      <c r="V14" s="157">
        <v>0</v>
      </c>
      <c r="W14" s="157">
        <v>0</v>
      </c>
      <c r="X14" s="36" t="s">
        <v>107</v>
      </c>
    </row>
    <row r="15" spans="1:24" s="39" customFormat="1" ht="16.5" customHeight="1" x14ac:dyDescent="0.25">
      <c r="A15" s="131" t="s">
        <v>102</v>
      </c>
      <c r="B15" s="163">
        <v>1</v>
      </c>
      <c r="C15" s="159">
        <v>2</v>
      </c>
      <c r="D15" s="159">
        <v>1</v>
      </c>
      <c r="E15" s="36">
        <v>50</v>
      </c>
      <c r="F15" s="157">
        <v>0</v>
      </c>
      <c r="G15" s="157">
        <v>0</v>
      </c>
      <c r="H15" s="36" t="s">
        <v>107</v>
      </c>
      <c r="I15" s="157">
        <v>0</v>
      </c>
      <c r="J15" s="157">
        <v>0</v>
      </c>
      <c r="K15" s="36" t="s">
        <v>107</v>
      </c>
      <c r="L15" s="157">
        <v>0</v>
      </c>
      <c r="M15" s="157">
        <v>0</v>
      </c>
      <c r="N15" s="36" t="s">
        <v>107</v>
      </c>
      <c r="O15" s="157">
        <v>2</v>
      </c>
      <c r="P15" s="157">
        <v>1</v>
      </c>
      <c r="Q15" s="36">
        <v>50</v>
      </c>
      <c r="R15" s="157">
        <v>1</v>
      </c>
      <c r="S15" s="163">
        <v>2</v>
      </c>
      <c r="T15" s="163">
        <v>1</v>
      </c>
      <c r="U15" s="36">
        <v>50</v>
      </c>
      <c r="V15" s="157">
        <v>1</v>
      </c>
      <c r="W15" s="157">
        <v>0</v>
      </c>
      <c r="X15" s="36">
        <v>0</v>
      </c>
    </row>
    <row r="16" spans="1:24" s="39" customFormat="1" ht="16.5" customHeight="1" x14ac:dyDescent="0.25">
      <c r="A16" s="131" t="s">
        <v>103</v>
      </c>
      <c r="B16" s="163">
        <v>1</v>
      </c>
      <c r="C16" s="159">
        <v>2</v>
      </c>
      <c r="D16" s="159">
        <v>1</v>
      </c>
      <c r="E16" s="36">
        <v>50</v>
      </c>
      <c r="F16" s="157">
        <v>0</v>
      </c>
      <c r="G16" s="157">
        <v>0</v>
      </c>
      <c r="H16" s="36" t="s">
        <v>107</v>
      </c>
      <c r="I16" s="157">
        <v>0</v>
      </c>
      <c r="J16" s="157">
        <v>0</v>
      </c>
      <c r="K16" s="36" t="s">
        <v>107</v>
      </c>
      <c r="L16" s="157">
        <v>0</v>
      </c>
      <c r="M16" s="157">
        <v>0</v>
      </c>
      <c r="N16" s="36" t="s">
        <v>107</v>
      </c>
      <c r="O16" s="157">
        <v>0</v>
      </c>
      <c r="P16" s="157">
        <v>1</v>
      </c>
      <c r="Q16" s="36" t="s">
        <v>107</v>
      </c>
      <c r="R16" s="157">
        <v>1</v>
      </c>
      <c r="S16" s="163">
        <v>2</v>
      </c>
      <c r="T16" s="163">
        <v>1</v>
      </c>
      <c r="U16" s="36">
        <v>50</v>
      </c>
      <c r="V16" s="157">
        <v>1</v>
      </c>
      <c r="W16" s="157">
        <v>0</v>
      </c>
      <c r="X16" s="36">
        <v>0</v>
      </c>
    </row>
    <row r="17" spans="1:24" s="39" customFormat="1" ht="16.5" customHeight="1" x14ac:dyDescent="0.25">
      <c r="A17" s="131" t="s">
        <v>104</v>
      </c>
      <c r="B17" s="163">
        <v>1</v>
      </c>
      <c r="C17" s="159">
        <v>1</v>
      </c>
      <c r="D17" s="159">
        <v>1</v>
      </c>
      <c r="E17" s="36">
        <v>100</v>
      </c>
      <c r="F17" s="157">
        <v>0</v>
      </c>
      <c r="G17" s="157">
        <v>0</v>
      </c>
      <c r="H17" s="36" t="s">
        <v>107</v>
      </c>
      <c r="I17" s="157">
        <v>0</v>
      </c>
      <c r="J17" s="157">
        <v>0</v>
      </c>
      <c r="K17" s="36" t="s">
        <v>107</v>
      </c>
      <c r="L17" s="157">
        <v>0</v>
      </c>
      <c r="M17" s="157">
        <v>0</v>
      </c>
      <c r="N17" s="36" t="s">
        <v>107</v>
      </c>
      <c r="O17" s="157">
        <v>1</v>
      </c>
      <c r="P17" s="157">
        <v>1</v>
      </c>
      <c r="Q17" s="36">
        <v>100</v>
      </c>
      <c r="R17" s="157">
        <v>0</v>
      </c>
      <c r="S17" s="163">
        <v>1</v>
      </c>
      <c r="T17" s="163">
        <v>0</v>
      </c>
      <c r="U17" s="36" t="s">
        <v>107</v>
      </c>
      <c r="V17" s="157">
        <v>0</v>
      </c>
      <c r="W17" s="157">
        <v>0</v>
      </c>
      <c r="X17" s="36" t="s">
        <v>107</v>
      </c>
    </row>
    <row r="18" spans="1:24" s="39" customFormat="1" ht="16.5" customHeight="1" x14ac:dyDescent="0.25">
      <c r="A18" s="131" t="s">
        <v>105</v>
      </c>
      <c r="B18" s="163">
        <v>10</v>
      </c>
      <c r="C18" s="159">
        <v>12</v>
      </c>
      <c r="D18" s="159">
        <v>8</v>
      </c>
      <c r="E18" s="36">
        <v>66.666666666666657</v>
      </c>
      <c r="F18" s="157">
        <v>0</v>
      </c>
      <c r="G18" s="157">
        <v>0</v>
      </c>
      <c r="H18" s="36" t="s">
        <v>107</v>
      </c>
      <c r="I18" s="157">
        <v>0</v>
      </c>
      <c r="J18" s="157">
        <v>0</v>
      </c>
      <c r="K18" s="36" t="s">
        <v>107</v>
      </c>
      <c r="L18" s="157">
        <v>0</v>
      </c>
      <c r="M18" s="157">
        <v>0</v>
      </c>
      <c r="N18" s="36" t="s">
        <v>107</v>
      </c>
      <c r="O18" s="157">
        <v>7</v>
      </c>
      <c r="P18" s="157">
        <v>3</v>
      </c>
      <c r="Q18" s="36">
        <v>42.857142857142854</v>
      </c>
      <c r="R18" s="157">
        <v>10</v>
      </c>
      <c r="S18" s="163">
        <v>11</v>
      </c>
      <c r="T18" s="163">
        <v>8</v>
      </c>
      <c r="U18" s="36">
        <v>72.727272727272734</v>
      </c>
      <c r="V18" s="157">
        <v>9</v>
      </c>
      <c r="W18" s="157">
        <v>8</v>
      </c>
      <c r="X18" s="36">
        <v>88.888888888888886</v>
      </c>
    </row>
    <row r="19" spans="1:24" s="39" customFormat="1" ht="16.5" customHeight="1" x14ac:dyDescent="0.25">
      <c r="A19" s="131" t="s">
        <v>106</v>
      </c>
      <c r="B19" s="163">
        <v>0</v>
      </c>
      <c r="C19" s="159">
        <v>0</v>
      </c>
      <c r="D19" s="159">
        <v>0</v>
      </c>
      <c r="E19" s="36" t="s">
        <v>107</v>
      </c>
      <c r="F19" s="157">
        <v>0</v>
      </c>
      <c r="G19" s="157">
        <v>0</v>
      </c>
      <c r="H19" s="36" t="s">
        <v>107</v>
      </c>
      <c r="I19" s="157">
        <v>0</v>
      </c>
      <c r="J19" s="157">
        <v>0</v>
      </c>
      <c r="K19" s="36" t="s">
        <v>107</v>
      </c>
      <c r="L19" s="157">
        <v>0</v>
      </c>
      <c r="M19" s="157">
        <v>0</v>
      </c>
      <c r="N19" s="36" t="s">
        <v>107</v>
      </c>
      <c r="O19" s="157">
        <v>0</v>
      </c>
      <c r="P19" s="157">
        <v>0</v>
      </c>
      <c r="Q19" s="36" t="s">
        <v>107</v>
      </c>
      <c r="R19" s="157">
        <v>0</v>
      </c>
      <c r="S19" s="163">
        <v>0</v>
      </c>
      <c r="T19" s="163">
        <v>0</v>
      </c>
      <c r="U19" s="36" t="s">
        <v>107</v>
      </c>
      <c r="V19" s="157">
        <v>0</v>
      </c>
      <c r="W19" s="157">
        <v>0</v>
      </c>
      <c r="X19" s="36" t="s">
        <v>107</v>
      </c>
    </row>
    <row r="20" spans="1:24" ht="60.6" customHeight="1" x14ac:dyDescent="0.25">
      <c r="A20" s="41"/>
      <c r="B20" s="209" t="s">
        <v>79</v>
      </c>
      <c r="C20" s="209"/>
      <c r="D20" s="209"/>
      <c r="E20" s="209"/>
      <c r="F20" s="209"/>
      <c r="G20" s="209"/>
      <c r="H20" s="209"/>
      <c r="I20" s="209"/>
      <c r="J20" s="209"/>
      <c r="K20" s="209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0"/>
  <sheetViews>
    <sheetView view="pageBreakPreview" zoomScale="90" zoomScaleNormal="70" zoomScaleSheetLayoutView="90" workbookViewId="0">
      <selection activeCell="H7" sqref="H7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8" t="s">
        <v>87</v>
      </c>
      <c r="B1" s="178"/>
      <c r="C1" s="178"/>
      <c r="D1" s="178"/>
      <c r="E1" s="178"/>
    </row>
    <row r="2" spans="1:11" ht="23.25" customHeight="1" x14ac:dyDescent="0.2">
      <c r="A2" s="178" t="s">
        <v>31</v>
      </c>
      <c r="B2" s="178"/>
      <c r="C2" s="178"/>
      <c r="D2" s="178"/>
      <c r="E2" s="178"/>
    </row>
    <row r="3" spans="1:11" ht="6" customHeight="1" x14ac:dyDescent="0.25">
      <c r="A3" s="19"/>
    </row>
    <row r="4" spans="1:11" s="4" customFormat="1" ht="23.25" customHeight="1" x14ac:dyDescent="0.25">
      <c r="A4" s="189"/>
      <c r="B4" s="179" t="s">
        <v>33</v>
      </c>
      <c r="C4" s="179" t="s">
        <v>64</v>
      </c>
      <c r="D4" s="207" t="s">
        <v>1</v>
      </c>
      <c r="E4" s="208"/>
    </row>
    <row r="5" spans="1:11" s="4" customFormat="1" ht="32.25" customHeight="1" x14ac:dyDescent="0.25">
      <c r="A5" s="189"/>
      <c r="B5" s="180"/>
      <c r="C5" s="180"/>
      <c r="D5" s="5" t="s">
        <v>2</v>
      </c>
      <c r="E5" s="6" t="s">
        <v>38</v>
      </c>
    </row>
    <row r="6" spans="1:11" s="9" customFormat="1" ht="15.75" customHeight="1" x14ac:dyDescent="0.25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68</v>
      </c>
      <c r="B7" s="153" t="s">
        <v>67</v>
      </c>
      <c r="C7" s="153">
        <v>2084</v>
      </c>
      <c r="D7" s="154" t="s">
        <v>67</v>
      </c>
      <c r="E7" s="155" t="s">
        <v>67</v>
      </c>
      <c r="K7" s="11"/>
    </row>
    <row r="8" spans="1:11" s="4" customFormat="1" ht="31.5" customHeight="1" x14ac:dyDescent="0.25">
      <c r="A8" s="10" t="s">
        <v>34</v>
      </c>
      <c r="B8" s="153">
        <v>3112</v>
      </c>
      <c r="C8" s="153">
        <v>1723</v>
      </c>
      <c r="D8" s="154">
        <v>55.366323907455019</v>
      </c>
      <c r="E8" s="155">
        <v>-1389</v>
      </c>
      <c r="K8" s="11"/>
    </row>
    <row r="9" spans="1:11" s="4" customFormat="1" ht="54.75" customHeight="1" x14ac:dyDescent="0.25">
      <c r="A9" s="12" t="s">
        <v>35</v>
      </c>
      <c r="B9" s="153">
        <v>43</v>
      </c>
      <c r="C9" s="153">
        <v>75</v>
      </c>
      <c r="D9" s="154">
        <v>174.41860465116278</v>
      </c>
      <c r="E9" s="155">
        <v>32</v>
      </c>
      <c r="K9" s="11"/>
    </row>
    <row r="10" spans="1:11" s="4" customFormat="1" ht="35.25" customHeight="1" x14ac:dyDescent="0.25">
      <c r="A10" s="13" t="s">
        <v>36</v>
      </c>
      <c r="B10" s="153">
        <v>10</v>
      </c>
      <c r="C10" s="153">
        <v>8</v>
      </c>
      <c r="D10" s="154">
        <v>80</v>
      </c>
      <c r="E10" s="155">
        <v>-2</v>
      </c>
      <c r="K10" s="11"/>
    </row>
    <row r="11" spans="1:11" s="4" customFormat="1" ht="45.75" customHeight="1" x14ac:dyDescent="0.25">
      <c r="A11" s="13" t="s">
        <v>27</v>
      </c>
      <c r="B11" s="153">
        <v>18</v>
      </c>
      <c r="C11" s="153">
        <v>8</v>
      </c>
      <c r="D11" s="154">
        <v>44.444444444444443</v>
      </c>
      <c r="E11" s="155">
        <v>-10</v>
      </c>
      <c r="K11" s="11"/>
    </row>
    <row r="12" spans="1:11" s="4" customFormat="1" ht="55.5" customHeight="1" x14ac:dyDescent="0.25">
      <c r="A12" s="13" t="s">
        <v>37</v>
      </c>
      <c r="B12" s="153">
        <v>1692</v>
      </c>
      <c r="C12" s="153">
        <v>1035</v>
      </c>
      <c r="D12" s="154">
        <v>61.170212765957444</v>
      </c>
      <c r="E12" s="155">
        <v>-657</v>
      </c>
      <c r="K12" s="11"/>
    </row>
    <row r="13" spans="1:11" s="4" customFormat="1" ht="12.75" customHeight="1" x14ac:dyDescent="0.25">
      <c r="A13" s="185" t="s">
        <v>5</v>
      </c>
      <c r="B13" s="186"/>
      <c r="C13" s="186"/>
      <c r="D13" s="186"/>
      <c r="E13" s="186"/>
      <c r="K13" s="11"/>
    </row>
    <row r="14" spans="1:11" s="4" customFormat="1" ht="15" customHeight="1" x14ac:dyDescent="0.25">
      <c r="A14" s="187"/>
      <c r="B14" s="188"/>
      <c r="C14" s="188"/>
      <c r="D14" s="188"/>
      <c r="E14" s="188"/>
      <c r="K14" s="11"/>
    </row>
    <row r="15" spans="1:11" s="4" customFormat="1" ht="20.25" customHeight="1" x14ac:dyDescent="0.25">
      <c r="A15" s="183" t="s">
        <v>0</v>
      </c>
      <c r="B15" s="189" t="s">
        <v>65</v>
      </c>
      <c r="C15" s="189" t="s">
        <v>66</v>
      </c>
      <c r="D15" s="207" t="s">
        <v>1</v>
      </c>
      <c r="E15" s="208"/>
      <c r="K15" s="11"/>
    </row>
    <row r="16" spans="1:11" ht="35.25" customHeight="1" x14ac:dyDescent="0.2">
      <c r="A16" s="184"/>
      <c r="B16" s="189"/>
      <c r="C16" s="189"/>
      <c r="D16" s="5" t="s">
        <v>2</v>
      </c>
      <c r="E16" s="6" t="s">
        <v>63</v>
      </c>
      <c r="K16" s="11"/>
    </row>
    <row r="17" spans="1:11" ht="24" customHeight="1" x14ac:dyDescent="0.2">
      <c r="A17" s="10" t="s">
        <v>68</v>
      </c>
      <c r="B17" s="156" t="s">
        <v>67</v>
      </c>
      <c r="C17" s="156">
        <v>1732</v>
      </c>
      <c r="D17" s="154" t="s">
        <v>67</v>
      </c>
      <c r="E17" s="155" t="s">
        <v>67</v>
      </c>
      <c r="K17" s="11"/>
    </row>
    <row r="18" spans="1:11" ht="25.5" customHeight="1" x14ac:dyDescent="0.2">
      <c r="A18" s="1" t="s">
        <v>34</v>
      </c>
      <c r="B18" s="156">
        <v>2809</v>
      </c>
      <c r="C18" s="156">
        <v>1502</v>
      </c>
      <c r="D18" s="154">
        <v>53.470986116055542</v>
      </c>
      <c r="E18" s="155">
        <v>-1307</v>
      </c>
      <c r="K18" s="11"/>
    </row>
    <row r="19" spans="1:11" ht="37.15" customHeight="1" x14ac:dyDescent="0.2">
      <c r="A19" s="1" t="s">
        <v>39</v>
      </c>
      <c r="B19" s="156">
        <v>2349</v>
      </c>
      <c r="C19" s="156">
        <v>1293</v>
      </c>
      <c r="D19" s="154">
        <v>55.044699872286074</v>
      </c>
      <c r="E19" s="155">
        <v>-1056</v>
      </c>
      <c r="K19" s="11"/>
    </row>
    <row r="20" spans="1:11" ht="66.599999999999994" customHeight="1" x14ac:dyDescent="0.2">
      <c r="A20" s="177" t="s">
        <v>77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Людмила Миколаївна Чобан</cp:lastModifiedBy>
  <cp:lastPrinted>2022-02-15T16:36:46Z</cp:lastPrinted>
  <dcterms:created xsi:type="dcterms:W3CDTF">2020-12-10T10:35:03Z</dcterms:created>
  <dcterms:modified xsi:type="dcterms:W3CDTF">2022-02-15T17:02:23Z</dcterms:modified>
</cp:coreProperties>
</file>