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9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інки">'[1]Sheet1 (3)'!#REF!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1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1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1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1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1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1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1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1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<sst xmlns="http://schemas.openxmlformats.org/spreadsheetml/2006/main" count="568" uniqueCount="134">
  <si>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</si>
  <si>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</si>
  <si>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</si>
  <si>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</si>
  <si>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</si>
  <si>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</si>
  <si>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</si>
  <si>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</si>
  <si>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</si>
  <si>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</si>
  <si>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</si>
  <si>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</si>
  <si>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</si>
  <si>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</si>
  <si>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</si>
  <si>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</si>
  <si>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</si>
  <si>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</si>
  <si>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</si>
  <si>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</si>
  <si>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</si>
  <si>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</si>
  <si>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</si>
  <si>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</si>
  <si>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</si>
  <si>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</si>
  <si>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</si>
  <si>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</si>
  <si>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</si>
  <si>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</si>
  <si>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</si>
  <si>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</si>
  <si>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</si>
  <si>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</si>
  <si>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</si>
  <si>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</si>
  <si>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</si>
  <si>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</si>
  <si>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</si>
  <si>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</si>
  <si>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</si>
  <si>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</si>
  <si>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</si>
  <si>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</si>
  <si>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</si>
  <si>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</si>
  <si>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</si>
  <si>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</si>
  <si>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</si>
  <si>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</si>
  <si>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</si>
  <si>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</si>
  <si>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</si>
  <si>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</si>
  <si>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</si>
  <si>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</si>
  <si>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</si>
  <si>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</si>
  <si>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</si>
  <si>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</si>
  <si>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</si>
  <si>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</si>
  <si>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</si>
  <si>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</si>
  <si>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</si>
  <si>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</si>
  <si>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</si>
  <si>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</si>
  <si>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</si>
  <si>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</si>
  <si>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</si>
  <si>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</si>
  <si>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</si>
  <si>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</si>
  <si>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</si>
  <si>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</si>
  <si>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</si>
  <si>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</si>
  <si>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</si>
  <si>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</si>
  <si>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</si>
  <si>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</si>
  <si>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</si>
  <si>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</si>
  <si>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</si>
  <si>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</si>
  <si>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</si>
  <si>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</si>
  <si>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</si>
  <si>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</si>
  <si>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</si>
  <si>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2,6 р.</t>
  </si>
  <si>
    <t>у 2,4 р.</t>
  </si>
  <si>
    <t>у % до гр.1</t>
  </si>
  <si>
    <t xml:space="preserve"> + 1 особа</t>
  </si>
  <si>
    <t xml:space="preserve"> + 3 особи</t>
  </si>
  <si>
    <t>Надання послуг Чернівецькою обласною службою зайнятості безробітним                  з числа учасників бойових дій</t>
  </si>
  <si>
    <t>у 3,3 р.</t>
  </si>
  <si>
    <t>у 6,0 р.</t>
  </si>
  <si>
    <t>січень-листопад 2022 р.</t>
  </si>
  <si>
    <t>січень-листопад 2023 р.</t>
  </si>
  <si>
    <t>1 грудня             2022 р.</t>
  </si>
  <si>
    <t>1 грудня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</si>
  <si>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січні-листопаді 2022-2023 рр.</t>
    </r>
    <r>
      <rPr>
        <b/>
        <i/>
        <sz val="16"/>
        <rFont val="Times New Roman Cyr"/>
        <charset val="204"/>
      </rPr>
      <t xml:space="preserve">  </t>
    </r>
  </si>
  <si>
    <t>1 грудня            2023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</si>
  <si>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січні-листопаді 2022-2023 рр.</t>
  </si>
  <si>
    <t>січень-листопад
2022 р.</t>
  </si>
  <si>
    <t>січень-листопад
2023 р.</t>
  </si>
  <si>
    <t>Надання послуг Чернівецькою обласною службою зайнятості безробітним з числа учасників бойових дій               у січні-листопаді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</si>
  <si>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   </t>
    </r>
    <r>
      <rPr>
        <b/>
        <sz val="14"/>
        <rFont val="Times New Roman Cyr"/>
        <family val="1"/>
        <charset val="204"/>
      </rPr>
      <t>у січні-листопаді 2022-2023 рр.</t>
    </r>
  </si>
  <si>
    <t>Надання послуг Чернівецькою обласною службою зайнятості молоді у віці до 35 років
у січні-листопаді 2022-2023 рр.</t>
  </si>
  <si>
    <t>січень-листопад 2023 року</t>
  </si>
  <si>
    <t>Станом на 1 грудня 2023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</si>
  <si>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січні-листопаді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</si>
  <si>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січні-листопаді 2023 року</t>
  </si>
  <si>
    <t>січень-листопад     2022 р.</t>
  </si>
  <si>
    <t>січень-листопад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</si>
  <si>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січні-листопаді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</si>
  <si>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січні-листопаді 2022-2023 рр.</t>
    </r>
  </si>
  <si>
    <t xml:space="preserve"> + 50 осіб</t>
  </si>
  <si>
    <t>у 3,2 р.</t>
  </si>
  <si>
    <t>у 3,6 р.</t>
  </si>
  <si>
    <t>у 3,4 р.</t>
  </si>
  <si>
    <t>у 5,4 р.</t>
  </si>
  <si>
    <t>у 7,1 р.</t>
  </si>
  <si>
    <t>у 3,5 р.</t>
  </si>
  <si>
    <t>у 6,3 р.</t>
  </si>
  <si>
    <t>у 5,0 р.</t>
  </si>
  <si>
    <t>у 2,5 р.</t>
  </si>
  <si>
    <t>у 5,7 р.</t>
  </si>
  <si>
    <t xml:space="preserve"> + 26 осіб</t>
  </si>
  <si>
    <t xml:space="preserve"> + 10 осіб</t>
  </si>
  <si>
    <t xml:space="preserve"> + 247 осіб</t>
  </si>
  <si>
    <t xml:space="preserve"> + 283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</si>
</sst>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68" t="s">
        <v>76</v>
      </c>
      <c r="B1" s="168"/>
      <c r="C1" s="168"/>
      <c r="D1" s="168"/>
      <c r="E1" s="168"/>
    </row>
    <row r="2" spans="1:11" ht="17.25" customHeight="1" x14ac:dyDescent="0.25">
      <c r="A2" s="168" t="s">
        <v>51</v>
      </c>
      <c r="B2" s="168"/>
      <c r="C2" s="168"/>
      <c r="D2" s="168"/>
      <c r="E2" s="168"/>
    </row>
    <row r="3" spans="1:11" s="4" customFormat="1" ht="23.25" customHeight="1" x14ac:dyDescent="0.25">
      <c r="A3" s="173" t="s">
        <v>0</v>
      </c>
      <c r="B3" s="169" t="s">
        <v>99</v>
      </c>
      <c r="C3" s="169" t="s">
        <v>100</v>
      </c>
      <c r="D3" s="171" t="s">
        <v>1</v>
      </c>
      <c r="E3" s="172"/>
    </row>
    <row r="4" spans="1:11" s="4" customFormat="1" ht="27.75" customHeight="1" x14ac:dyDescent="0.25">
      <c r="A4" s="174"/>
      <c r="B4" s="170"/>
      <c r="C4" s="170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85</v>
      </c>
      <c r="B6" s="162">
        <v>5089</v>
      </c>
      <c r="C6" s="162">
        <v>2910</v>
      </c>
      <c r="D6" s="163">
        <v>57.182157594812345</v>
      </c>
      <c r="E6" s="164">
        <v>-2179</v>
      </c>
      <c r="K6" s="11"/>
    </row>
    <row r="7" spans="1:11" s="4" customFormat="1" ht="29.25" customHeight="1" x14ac:dyDescent="0.25">
      <c r="A7" s="10" t="s">
        <v>86</v>
      </c>
      <c r="B7" s="162">
        <v>4751</v>
      </c>
      <c r="C7" s="162">
        <v>2624</v>
      </c>
      <c r="D7" s="163">
        <v>55.230477794148605</v>
      </c>
      <c r="E7" s="164">
        <v>-2127</v>
      </c>
      <c r="K7" s="11"/>
    </row>
    <row r="8" spans="1:11" s="4" customFormat="1" ht="29.25" customHeight="1" x14ac:dyDescent="0.25">
      <c r="A8" s="10" t="s">
        <v>87</v>
      </c>
      <c r="B8" s="162">
        <v>2763</v>
      </c>
      <c r="C8" s="162">
        <v>1746</v>
      </c>
      <c r="D8" s="163">
        <v>63.192182410423449</v>
      </c>
      <c r="E8" s="164">
        <v>-1017</v>
      </c>
      <c r="K8" s="11"/>
    </row>
    <row r="9" spans="1:11" s="4" customFormat="1" ht="29.25" customHeight="1" x14ac:dyDescent="0.25">
      <c r="A9" s="12" t="s">
        <v>82</v>
      </c>
      <c r="B9" s="162">
        <v>1068</v>
      </c>
      <c r="C9" s="162">
        <v>757</v>
      </c>
      <c r="D9" s="163">
        <v>70.880149812734089</v>
      </c>
      <c r="E9" s="164">
        <v>-311</v>
      </c>
      <c r="K9" s="11"/>
    </row>
    <row r="10" spans="1:11" s="4" customFormat="1" ht="29.25" customHeight="1" x14ac:dyDescent="0.25">
      <c r="A10" s="13" t="s">
        <v>27</v>
      </c>
      <c r="B10" s="162">
        <v>231</v>
      </c>
      <c r="C10" s="162">
        <v>203</v>
      </c>
      <c r="D10" s="163">
        <v>87.878787878787875</v>
      </c>
      <c r="E10" s="164">
        <v>-28</v>
      </c>
      <c r="K10" s="11"/>
    </row>
    <row r="11" spans="1:11" s="4" customFormat="1" ht="29.25" customHeight="1" x14ac:dyDescent="0.25">
      <c r="A11" s="13" t="s">
        <v>88</v>
      </c>
      <c r="B11" s="162">
        <v>0</v>
      </c>
      <c r="C11" s="162">
        <v>50</v>
      </c>
      <c r="D11" s="175" t="s">
        <v>119</v>
      </c>
      <c r="E11" s="176"/>
      <c r="K11" s="11"/>
    </row>
    <row r="12" spans="1:11" s="4" customFormat="1" ht="45" customHeight="1" x14ac:dyDescent="0.25">
      <c r="A12" s="13" t="s">
        <v>22</v>
      </c>
      <c r="B12" s="162">
        <v>141</v>
      </c>
      <c r="C12" s="162">
        <v>105</v>
      </c>
      <c r="D12" s="163">
        <v>74.468085106382972</v>
      </c>
      <c r="E12" s="164">
        <v>-36</v>
      </c>
      <c r="K12" s="11"/>
    </row>
    <row r="13" spans="1:11" s="4" customFormat="1" ht="45" customHeight="1" x14ac:dyDescent="0.25">
      <c r="A13" s="13" t="s">
        <v>83</v>
      </c>
      <c r="B13" s="162">
        <v>4194</v>
      </c>
      <c r="C13" s="162">
        <v>2184</v>
      </c>
      <c r="D13" s="163">
        <v>52.074391988555078</v>
      </c>
      <c r="E13" s="164">
        <v>-2010</v>
      </c>
      <c r="K13" s="11"/>
    </row>
    <row r="14" spans="1:11" s="4" customFormat="1" ht="12.75" customHeight="1" x14ac:dyDescent="0.25">
      <c r="A14" s="177" t="s">
        <v>4</v>
      </c>
      <c r="B14" s="178"/>
      <c r="C14" s="178"/>
      <c r="D14" s="178"/>
      <c r="E14" s="179"/>
      <c r="K14" s="11"/>
    </row>
    <row r="15" spans="1:11" s="4" customFormat="1" ht="15" customHeight="1" x14ac:dyDescent="0.25">
      <c r="A15" s="180"/>
      <c r="B15" s="181"/>
      <c r="C15" s="181"/>
      <c r="D15" s="181"/>
      <c r="E15" s="182"/>
      <c r="K15" s="11"/>
    </row>
    <row r="16" spans="1:11" s="4" customFormat="1" ht="24" customHeight="1" x14ac:dyDescent="0.25">
      <c r="A16" s="173" t="s">
        <v>0</v>
      </c>
      <c r="B16" s="183" t="s">
        <v>101</v>
      </c>
      <c r="C16" s="183" t="s">
        <v>102</v>
      </c>
      <c r="D16" s="171" t="s">
        <v>1</v>
      </c>
      <c r="E16" s="172"/>
      <c r="K16" s="11"/>
    </row>
    <row r="17" spans="1:11" ht="35.25" customHeight="1" x14ac:dyDescent="0.2">
      <c r="A17" s="174"/>
      <c r="B17" s="183"/>
      <c r="C17" s="183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65">
        <v>1070</v>
      </c>
      <c r="C18" s="165">
        <v>596</v>
      </c>
      <c r="D18" s="163">
        <v>55.700934579439256</v>
      </c>
      <c r="E18" s="164">
        <v>-474</v>
      </c>
      <c r="K18" s="11"/>
    </row>
    <row r="19" spans="1:11" ht="29.25" customHeight="1" x14ac:dyDescent="0.2">
      <c r="A19" s="1" t="s">
        <v>26</v>
      </c>
      <c r="B19" s="165">
        <v>1037</v>
      </c>
      <c r="C19" s="165">
        <v>472</v>
      </c>
      <c r="D19" s="163">
        <v>45.515911282545808</v>
      </c>
      <c r="E19" s="164">
        <v>-565</v>
      </c>
      <c r="K19" s="11"/>
    </row>
    <row r="20" spans="1:11" ht="29.25" customHeight="1" x14ac:dyDescent="0.2">
      <c r="A20" s="1" t="s">
        <v>29</v>
      </c>
      <c r="B20" s="165">
        <v>601</v>
      </c>
      <c r="C20" s="165">
        <v>303</v>
      </c>
      <c r="D20" s="163">
        <v>50.415973377703828</v>
      </c>
      <c r="E20" s="164">
        <v>-298</v>
      </c>
      <c r="K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44" t="s">
        <v>110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155"/>
      <c r="R1" s="155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P2" s="144"/>
      <c r="Q2" s="144"/>
      <c r="R2" s="15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20"/>
      <c r="B3" s="210" t="s">
        <v>66</v>
      </c>
      <c r="C3" s="211"/>
      <c r="D3" s="212"/>
      <c r="E3" s="210" t="s">
        <v>6</v>
      </c>
      <c r="F3" s="211"/>
      <c r="G3" s="212"/>
      <c r="H3" s="210" t="s">
        <v>89</v>
      </c>
      <c r="I3" s="211"/>
      <c r="J3" s="212"/>
      <c r="K3" s="223" t="s">
        <v>63</v>
      </c>
      <c r="L3" s="223"/>
      <c r="M3" s="223"/>
      <c r="N3" s="211" t="s">
        <v>12</v>
      </c>
      <c r="O3" s="211"/>
      <c r="P3" s="212"/>
      <c r="Q3" s="210" t="s">
        <v>90</v>
      </c>
      <c r="R3" s="212"/>
      <c r="S3" s="210" t="s">
        <v>7</v>
      </c>
      <c r="T3" s="211"/>
      <c r="U3" s="212"/>
      <c r="V3" s="223" t="s">
        <v>84</v>
      </c>
      <c r="W3" s="223"/>
      <c r="X3" s="223"/>
      <c r="Y3" s="210" t="s">
        <v>67</v>
      </c>
      <c r="Z3" s="211"/>
      <c r="AA3" s="212"/>
      <c r="AB3" s="233" t="s">
        <v>14</v>
      </c>
      <c r="AC3" s="234"/>
      <c r="AD3" s="235"/>
      <c r="AE3" s="223" t="s">
        <v>13</v>
      </c>
      <c r="AF3" s="223"/>
      <c r="AG3" s="223"/>
    </row>
    <row r="4" spans="1:34" s="51" customFormat="1" ht="22.5" customHeight="1" x14ac:dyDescent="0.2">
      <c r="A4" s="221"/>
      <c r="B4" s="213"/>
      <c r="C4" s="214"/>
      <c r="D4" s="215"/>
      <c r="E4" s="213"/>
      <c r="F4" s="214"/>
      <c r="G4" s="215"/>
      <c r="H4" s="213"/>
      <c r="I4" s="214"/>
      <c r="J4" s="215"/>
      <c r="K4" s="223"/>
      <c r="L4" s="223"/>
      <c r="M4" s="223"/>
      <c r="N4" s="214"/>
      <c r="O4" s="214"/>
      <c r="P4" s="215"/>
      <c r="Q4" s="213"/>
      <c r="R4" s="215"/>
      <c r="S4" s="213"/>
      <c r="T4" s="214"/>
      <c r="U4" s="215"/>
      <c r="V4" s="223"/>
      <c r="W4" s="223"/>
      <c r="X4" s="223"/>
      <c r="Y4" s="213"/>
      <c r="Z4" s="214"/>
      <c r="AA4" s="215"/>
      <c r="AB4" s="236"/>
      <c r="AC4" s="237"/>
      <c r="AD4" s="238"/>
      <c r="AE4" s="223"/>
      <c r="AF4" s="223"/>
      <c r="AG4" s="223"/>
    </row>
    <row r="5" spans="1:34" s="51" customFormat="1" ht="9" customHeight="1" x14ac:dyDescent="0.2">
      <c r="A5" s="221"/>
      <c r="B5" s="216"/>
      <c r="C5" s="217"/>
      <c r="D5" s="218"/>
      <c r="E5" s="216"/>
      <c r="F5" s="217"/>
      <c r="G5" s="218"/>
      <c r="H5" s="216"/>
      <c r="I5" s="217"/>
      <c r="J5" s="218"/>
      <c r="K5" s="223"/>
      <c r="L5" s="223"/>
      <c r="M5" s="223"/>
      <c r="N5" s="217"/>
      <c r="O5" s="217"/>
      <c r="P5" s="218"/>
      <c r="Q5" s="216"/>
      <c r="R5" s="218"/>
      <c r="S5" s="216"/>
      <c r="T5" s="217"/>
      <c r="U5" s="218"/>
      <c r="V5" s="223"/>
      <c r="W5" s="223"/>
      <c r="X5" s="223"/>
      <c r="Y5" s="216"/>
      <c r="Z5" s="217"/>
      <c r="AA5" s="218"/>
      <c r="AB5" s="239"/>
      <c r="AC5" s="240"/>
      <c r="AD5" s="241"/>
      <c r="AE5" s="223"/>
      <c r="AF5" s="223"/>
      <c r="AG5" s="223"/>
    </row>
    <row r="6" spans="1:34" s="27" customFormat="1" ht="26.25" customHeight="1" x14ac:dyDescent="0.25">
      <c r="A6" s="222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3"/>
      <c r="R6" s="53"/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5632</v>
      </c>
      <c r="C8" s="32">
        <v>3510</v>
      </c>
      <c r="D8" s="33">
        <v>62.32244318181818</v>
      </c>
      <c r="E8" s="32">
        <v>3991</v>
      </c>
      <c r="F8" s="32">
        <v>2183</v>
      </c>
      <c r="G8" s="33">
        <v>54.698070658982715</v>
      </c>
      <c r="H8" s="32">
        <v>2534</v>
      </c>
      <c r="I8" s="32">
        <v>1660</v>
      </c>
      <c r="J8" s="33">
        <v>65.509076558800317</v>
      </c>
      <c r="K8" s="32">
        <v>1593</v>
      </c>
      <c r="L8" s="32">
        <v>1509</v>
      </c>
      <c r="M8" s="33">
        <v>94.726930320150657</v>
      </c>
      <c r="N8" s="32">
        <v>135</v>
      </c>
      <c r="O8" s="32">
        <v>169</v>
      </c>
      <c r="P8" s="33">
        <v>125.18518518518518</v>
      </c>
      <c r="Q8" s="32">
        <v>0</v>
      </c>
      <c r="R8" s="32">
        <v>10</v>
      </c>
      <c r="S8" s="32">
        <v>94</v>
      </c>
      <c r="T8" s="32">
        <v>75</v>
      </c>
      <c r="U8" s="33">
        <v>79.787234042553195</v>
      </c>
      <c r="V8" s="32">
        <v>3123</v>
      </c>
      <c r="W8" s="32">
        <v>1777</v>
      </c>
      <c r="X8" s="33">
        <v>56.900416266410502</v>
      </c>
      <c r="Y8" s="32">
        <v>753</v>
      </c>
      <c r="Z8" s="32">
        <v>876</v>
      </c>
      <c r="AA8" s="33">
        <v>116.33466135458168</v>
      </c>
      <c r="AB8" s="32">
        <v>581</v>
      </c>
      <c r="AC8" s="32">
        <v>349</v>
      </c>
      <c r="AD8" s="33">
        <v>60.068846815834767</v>
      </c>
      <c r="AE8" s="32">
        <v>360</v>
      </c>
      <c r="AF8" s="32">
        <v>237</v>
      </c>
      <c r="AG8" s="33">
        <v>65.833333333333329</v>
      </c>
    </row>
    <row r="9" spans="1:34" ht="16.5" customHeight="1" x14ac:dyDescent="0.25">
      <c r="A9" s="127" t="s">
        <v>78</v>
      </c>
      <c r="B9" s="57">
        <v>765</v>
      </c>
      <c r="C9" s="57">
        <v>468</v>
      </c>
      <c r="D9" s="36">
        <v>61.176470588235297</v>
      </c>
      <c r="E9" s="284">
        <v>574</v>
      </c>
      <c r="F9" s="284">
        <v>284</v>
      </c>
      <c r="G9" s="36">
        <v>49.477351916376307</v>
      </c>
      <c r="H9" s="166">
        <v>308</v>
      </c>
      <c r="I9" s="166">
        <v>197</v>
      </c>
      <c r="J9" s="36">
        <v>63.961038961038966</v>
      </c>
      <c r="K9" s="285">
        <v>137</v>
      </c>
      <c r="L9" s="285">
        <v>133</v>
      </c>
      <c r="M9" s="36">
        <v>97.080291970802918</v>
      </c>
      <c r="N9" s="284">
        <v>17</v>
      </c>
      <c r="O9" s="284">
        <v>14</v>
      </c>
      <c r="P9" s="36">
        <v>82.35294117647058</v>
      </c>
      <c r="Q9" s="166">
        <v>0</v>
      </c>
      <c r="R9" s="166">
        <v>0</v>
      </c>
      <c r="S9" s="285">
        <v>6</v>
      </c>
      <c r="T9" s="285">
        <v>4</v>
      </c>
      <c r="U9" s="36">
        <v>66.666666666666657</v>
      </c>
      <c r="V9" s="285">
        <v>534</v>
      </c>
      <c r="W9" s="285">
        <v>249</v>
      </c>
      <c r="X9" s="36">
        <v>46.629213483146067</v>
      </c>
      <c r="Y9" s="288">
        <v>144</v>
      </c>
      <c r="Z9" s="288">
        <v>92</v>
      </c>
      <c r="AA9" s="36">
        <v>63.888888888888886</v>
      </c>
      <c r="AB9" s="286">
        <v>111</v>
      </c>
      <c r="AC9" s="286">
        <v>51</v>
      </c>
      <c r="AD9" s="36">
        <v>45.945945945945951</v>
      </c>
      <c r="AE9" s="58">
        <v>77</v>
      </c>
      <c r="AF9" s="58">
        <v>38</v>
      </c>
      <c r="AG9" s="36">
        <v>49.350649350649348</v>
      </c>
      <c r="AH9" s="59"/>
    </row>
    <row r="10" spans="1:34" ht="16.5" customHeight="1" x14ac:dyDescent="0.25">
      <c r="A10" s="127" t="s">
        <v>79</v>
      </c>
      <c r="B10" s="57">
        <v>1047</v>
      </c>
      <c r="C10" s="57">
        <v>655</v>
      </c>
      <c r="D10" s="36">
        <v>62.559694364851957</v>
      </c>
      <c r="E10" s="284">
        <v>821</v>
      </c>
      <c r="F10" s="284">
        <v>468</v>
      </c>
      <c r="G10" s="36">
        <v>57.003654080389765</v>
      </c>
      <c r="H10" s="166">
        <v>565</v>
      </c>
      <c r="I10" s="166">
        <v>323</v>
      </c>
      <c r="J10" s="36">
        <v>57.16814159292035</v>
      </c>
      <c r="K10" s="285">
        <v>285</v>
      </c>
      <c r="L10" s="285">
        <v>310</v>
      </c>
      <c r="M10" s="36">
        <v>108.77192982456141</v>
      </c>
      <c r="N10" s="284">
        <v>28</v>
      </c>
      <c r="O10" s="284">
        <v>37</v>
      </c>
      <c r="P10" s="36">
        <v>132.14285714285714</v>
      </c>
      <c r="Q10" s="166">
        <v>0</v>
      </c>
      <c r="R10" s="166">
        <v>2</v>
      </c>
      <c r="S10" s="285">
        <v>13</v>
      </c>
      <c r="T10" s="285">
        <v>0</v>
      </c>
      <c r="U10" s="36">
        <v>0</v>
      </c>
      <c r="V10" s="285">
        <v>737</v>
      </c>
      <c r="W10" s="285">
        <v>405</v>
      </c>
      <c r="X10" s="36">
        <v>54.952510176390781</v>
      </c>
      <c r="Y10" s="288">
        <v>197</v>
      </c>
      <c r="Z10" s="288">
        <v>170</v>
      </c>
      <c r="AA10" s="36">
        <v>86.294416243654823</v>
      </c>
      <c r="AB10" s="286">
        <v>157</v>
      </c>
      <c r="AC10" s="286">
        <v>62</v>
      </c>
      <c r="AD10" s="36">
        <v>39.490445859872615</v>
      </c>
      <c r="AE10" s="58">
        <v>90</v>
      </c>
      <c r="AF10" s="58">
        <v>41</v>
      </c>
      <c r="AG10" s="36">
        <v>45.555555555555557</v>
      </c>
      <c r="AH10" s="59"/>
    </row>
    <row r="11" spans="1:34" ht="16.5" customHeight="1" x14ac:dyDescent="0.25">
      <c r="A11" s="127" t="s">
        <v>80</v>
      </c>
      <c r="B11" s="57">
        <v>3820</v>
      </c>
      <c r="C11" s="57">
        <v>2387</v>
      </c>
      <c r="D11" s="36">
        <v>62.486910994764401</v>
      </c>
      <c r="E11" s="284">
        <v>2596</v>
      </c>
      <c r="F11" s="284">
        <v>1431</v>
      </c>
      <c r="G11" s="36">
        <v>55.123266563944526</v>
      </c>
      <c r="H11" s="166">
        <v>1661</v>
      </c>
      <c r="I11" s="166">
        <v>1140</v>
      </c>
      <c r="J11" s="36">
        <v>68.633353401565316</v>
      </c>
      <c r="K11" s="285">
        <v>1171</v>
      </c>
      <c r="L11" s="285">
        <v>1066</v>
      </c>
      <c r="M11" s="36">
        <v>91.033304867634499</v>
      </c>
      <c r="N11" s="284">
        <v>90</v>
      </c>
      <c r="O11" s="284">
        <v>118</v>
      </c>
      <c r="P11" s="36">
        <v>131.11111111111111</v>
      </c>
      <c r="Q11" s="166">
        <v>0</v>
      </c>
      <c r="R11" s="166">
        <v>8</v>
      </c>
      <c r="S11" s="285">
        <v>75</v>
      </c>
      <c r="T11" s="285">
        <v>71</v>
      </c>
      <c r="U11" s="36">
        <v>94.666666666666671</v>
      </c>
      <c r="V11" s="285">
        <v>1852</v>
      </c>
      <c r="W11" s="285">
        <v>1123</v>
      </c>
      <c r="X11" s="36">
        <v>60.637149028077751</v>
      </c>
      <c r="Y11" s="288">
        <v>412</v>
      </c>
      <c r="Z11" s="288">
        <v>614</v>
      </c>
      <c r="AA11" s="36">
        <v>149.02912621359224</v>
      </c>
      <c r="AB11" s="286">
        <v>313</v>
      </c>
      <c r="AC11" s="286">
        <v>236</v>
      </c>
      <c r="AD11" s="36">
        <v>75.399361022364218</v>
      </c>
      <c r="AE11" s="58">
        <v>193</v>
      </c>
      <c r="AF11" s="58">
        <v>158</v>
      </c>
      <c r="AG11" s="36">
        <v>81.865284974093271</v>
      </c>
      <c r="AH11" s="59"/>
    </row>
  </sheetData>
  <mergeCells count="13">
    <mergeCell ref="B1:P1"/>
    <mergeCell ref="S3:U5"/>
    <mergeCell ref="V3:X5"/>
    <mergeCell ref="AB3:AD5"/>
    <mergeCell ref="AE3:AG5"/>
    <mergeCell ref="Y3:AA5"/>
    <mergeCell ref="H3:J5"/>
    <mergeCell ref="Q3:R5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68" t="s">
        <v>60</v>
      </c>
      <c r="B1" s="168"/>
      <c r="C1" s="168"/>
      <c r="D1" s="168"/>
      <c r="E1" s="168"/>
      <c r="F1" s="168"/>
    </row>
    <row r="2" spans="1:8" ht="23.25" customHeight="1" x14ac:dyDescent="0.2">
      <c r="A2" s="168" t="s">
        <v>25</v>
      </c>
      <c r="B2" s="168"/>
      <c r="C2" s="168"/>
      <c r="D2" s="168"/>
      <c r="E2" s="168"/>
      <c r="F2" s="168"/>
    </row>
    <row r="3" spans="1:8" ht="17.25" customHeight="1" x14ac:dyDescent="0.2">
      <c r="A3" s="209"/>
      <c r="B3" s="209"/>
      <c r="F3" s="143" t="s">
        <v>73</v>
      </c>
    </row>
    <row r="4" spans="1:8" s="4" customFormat="1" ht="23.25" customHeight="1" x14ac:dyDescent="0.25">
      <c r="A4" s="173" t="s">
        <v>0</v>
      </c>
      <c r="B4" s="252" t="s">
        <v>111</v>
      </c>
      <c r="C4" s="252"/>
      <c r="D4" s="252"/>
      <c r="E4" s="252"/>
      <c r="F4" s="252"/>
    </row>
    <row r="5" spans="1:8" s="4" customFormat="1" ht="22.5" customHeight="1" x14ac:dyDescent="0.25">
      <c r="A5" s="249"/>
      <c r="B5" s="250" t="s">
        <v>61</v>
      </c>
      <c r="C5" s="253" t="s">
        <v>69</v>
      </c>
      <c r="D5" s="253"/>
      <c r="E5" s="253"/>
      <c r="F5" s="253"/>
    </row>
    <row r="6" spans="1:8" s="4" customFormat="1" ht="38.25" customHeight="1" x14ac:dyDescent="0.25">
      <c r="A6" s="174"/>
      <c r="B6" s="251"/>
      <c r="C6" s="154" t="s">
        <v>70</v>
      </c>
      <c r="D6" s="157" t="s">
        <v>93</v>
      </c>
      <c r="E6" s="154" t="s">
        <v>71</v>
      </c>
      <c r="F6" s="157" t="s">
        <v>93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85</v>
      </c>
      <c r="B8" s="289">
        <v>13374</v>
      </c>
      <c r="C8" s="162">
        <v>8612</v>
      </c>
      <c r="D8" s="290">
        <v>64.393599521459549</v>
      </c>
      <c r="E8" s="162">
        <v>4762</v>
      </c>
      <c r="F8" s="290">
        <v>35.606400478540451</v>
      </c>
      <c r="G8" s="18"/>
      <c r="H8" s="16"/>
    </row>
    <row r="9" spans="1:8" s="4" customFormat="1" ht="29.25" customHeight="1" x14ac:dyDescent="0.25">
      <c r="A9" s="10" t="s">
        <v>86</v>
      </c>
      <c r="B9" s="162">
        <v>7768</v>
      </c>
      <c r="C9" s="162">
        <v>5646</v>
      </c>
      <c r="D9" s="290">
        <v>72.682801235839349</v>
      </c>
      <c r="E9" s="162">
        <v>2122</v>
      </c>
      <c r="F9" s="290">
        <v>27.317198764160661</v>
      </c>
      <c r="G9" s="16"/>
      <c r="H9" s="16"/>
    </row>
    <row r="10" spans="1:8" s="4" customFormat="1" ht="29.25" customHeight="1" x14ac:dyDescent="0.25">
      <c r="A10" s="10" t="s">
        <v>87</v>
      </c>
      <c r="B10" s="162">
        <v>5430</v>
      </c>
      <c r="C10" s="162">
        <v>3877</v>
      </c>
      <c r="D10" s="290">
        <v>71.399631675874772</v>
      </c>
      <c r="E10" s="162">
        <v>1553</v>
      </c>
      <c r="F10" s="290">
        <v>28.600368324125231</v>
      </c>
      <c r="G10" s="16"/>
      <c r="H10" s="16"/>
    </row>
    <row r="11" spans="1:8" s="4" customFormat="1" ht="29.25" customHeight="1" x14ac:dyDescent="0.25">
      <c r="A11" s="12" t="s">
        <v>82</v>
      </c>
      <c r="B11" s="162">
        <v>5612</v>
      </c>
      <c r="C11" s="162">
        <v>3438</v>
      </c>
      <c r="D11" s="290">
        <v>61.2615823235923</v>
      </c>
      <c r="E11" s="162">
        <v>2174</v>
      </c>
      <c r="F11" s="290">
        <v>38.7384176764077</v>
      </c>
      <c r="G11" s="16"/>
      <c r="H11" s="16"/>
    </row>
    <row r="12" spans="1:8" s="4" customFormat="1" ht="29.25" customHeight="1" x14ac:dyDescent="0.25">
      <c r="A12" s="13" t="s">
        <v>27</v>
      </c>
      <c r="B12" s="162">
        <v>568</v>
      </c>
      <c r="C12" s="162">
        <v>422</v>
      </c>
      <c r="D12" s="290">
        <v>74.295774647887328</v>
      </c>
      <c r="E12" s="162">
        <v>146</v>
      </c>
      <c r="F12" s="290">
        <v>25.704225352112676</v>
      </c>
      <c r="G12" s="16"/>
      <c r="H12" s="16"/>
    </row>
    <row r="13" spans="1:8" s="4" customFormat="1" ht="29.25" customHeight="1" x14ac:dyDescent="0.25">
      <c r="A13" s="13" t="s">
        <v>88</v>
      </c>
      <c r="B13" s="162">
        <v>531</v>
      </c>
      <c r="C13" s="162">
        <v>397</v>
      </c>
      <c r="D13" s="290">
        <v>74.764595103578159</v>
      </c>
      <c r="E13" s="162">
        <v>134</v>
      </c>
      <c r="F13" s="290">
        <v>25.235404896421848</v>
      </c>
      <c r="G13" s="16"/>
      <c r="H13" s="16"/>
    </row>
    <row r="14" spans="1:8" s="4" customFormat="1" ht="45" customHeight="1" x14ac:dyDescent="0.25">
      <c r="A14" s="13" t="s">
        <v>22</v>
      </c>
      <c r="B14" s="162">
        <v>305</v>
      </c>
      <c r="C14" s="162">
        <v>228</v>
      </c>
      <c r="D14" s="290">
        <v>74.754098360655746</v>
      </c>
      <c r="E14" s="162">
        <v>77</v>
      </c>
      <c r="F14" s="290">
        <v>25.245901639344265</v>
      </c>
      <c r="G14" s="16"/>
      <c r="H14" s="16"/>
    </row>
    <row r="15" spans="1:8" s="4" customFormat="1" ht="45" customHeight="1" x14ac:dyDescent="0.25">
      <c r="A15" s="13" t="s">
        <v>83</v>
      </c>
      <c r="B15" s="162">
        <v>6334</v>
      </c>
      <c r="C15" s="162">
        <v>4601</v>
      </c>
      <c r="D15" s="290">
        <v>72.639722134512155</v>
      </c>
      <c r="E15" s="162">
        <v>1733</v>
      </c>
      <c r="F15" s="290">
        <v>27.360277865487841</v>
      </c>
      <c r="G15" s="16"/>
      <c r="H15" s="16"/>
    </row>
    <row r="16" spans="1:8" s="4" customFormat="1" ht="12.75" customHeight="1" x14ac:dyDescent="0.25">
      <c r="A16" s="150"/>
      <c r="B16" s="151"/>
      <c r="C16" s="151"/>
      <c r="D16" s="151"/>
      <c r="E16" s="151"/>
      <c r="F16" s="152"/>
      <c r="G16" s="16"/>
      <c r="H16" s="16"/>
    </row>
    <row r="17" spans="1:8" s="4" customFormat="1" ht="22.5" customHeight="1" x14ac:dyDescent="0.25">
      <c r="A17" s="183" t="s">
        <v>0</v>
      </c>
      <c r="B17" s="245" t="s">
        <v>112</v>
      </c>
      <c r="C17" s="245"/>
      <c r="D17" s="245"/>
      <c r="E17" s="245"/>
      <c r="F17" s="245"/>
      <c r="G17" s="16"/>
      <c r="H17" s="16"/>
    </row>
    <row r="18" spans="1:8" s="4" customFormat="1" ht="22.5" customHeight="1" x14ac:dyDescent="0.25">
      <c r="A18" s="183"/>
      <c r="B18" s="173" t="s">
        <v>61</v>
      </c>
      <c r="C18" s="246" t="s">
        <v>69</v>
      </c>
      <c r="D18" s="247"/>
      <c r="E18" s="247"/>
      <c r="F18" s="248"/>
      <c r="G18" s="16"/>
      <c r="H18" s="16"/>
    </row>
    <row r="19" spans="1:8" ht="38.25" customHeight="1" x14ac:dyDescent="0.3">
      <c r="A19" s="183"/>
      <c r="B19" s="174"/>
      <c r="C19" s="153" t="s">
        <v>70</v>
      </c>
      <c r="D19" s="158" t="s">
        <v>93</v>
      </c>
      <c r="E19" s="153" t="s">
        <v>71</v>
      </c>
      <c r="F19" s="158" t="s">
        <v>93</v>
      </c>
      <c r="G19" s="17"/>
      <c r="H19" s="17"/>
    </row>
    <row r="20" spans="1:8" ht="20.25" customHeight="1" x14ac:dyDescent="0.3">
      <c r="A20" s="160" t="s">
        <v>3</v>
      </c>
      <c r="B20" s="161">
        <v>1</v>
      </c>
      <c r="C20" s="160">
        <v>2</v>
      </c>
      <c r="D20" s="159">
        <v>3</v>
      </c>
      <c r="E20" s="160">
        <v>4</v>
      </c>
      <c r="F20" s="159">
        <v>5</v>
      </c>
      <c r="G20" s="17"/>
      <c r="H20" s="17"/>
    </row>
    <row r="21" spans="1:8" ht="28.5" customHeight="1" x14ac:dyDescent="0.3">
      <c r="A21" s="10" t="s">
        <v>72</v>
      </c>
      <c r="B21" s="291">
        <v>3837</v>
      </c>
      <c r="C21" s="165">
        <v>2283</v>
      </c>
      <c r="D21" s="292">
        <v>59.49960906958561</v>
      </c>
      <c r="E21" s="165">
        <v>1554</v>
      </c>
      <c r="F21" s="292">
        <v>40.50039093041439</v>
      </c>
      <c r="G21" s="17"/>
      <c r="H21" s="17"/>
    </row>
    <row r="22" spans="1:8" ht="29.25" customHeight="1" x14ac:dyDescent="0.3">
      <c r="A22" s="1" t="s">
        <v>26</v>
      </c>
      <c r="B22" s="291">
        <v>1248</v>
      </c>
      <c r="C22" s="165">
        <v>909</v>
      </c>
      <c r="D22" s="292">
        <v>72.836538461538453</v>
      </c>
      <c r="E22" s="165">
        <v>339</v>
      </c>
      <c r="F22" s="292">
        <v>27.163461538461537</v>
      </c>
      <c r="G22" s="17"/>
      <c r="H22" s="17"/>
    </row>
    <row r="23" spans="1:8" ht="28.5" customHeight="1" x14ac:dyDescent="0.3">
      <c r="A23" s="1" t="s">
        <v>29</v>
      </c>
      <c r="B23" s="291">
        <v>791</v>
      </c>
      <c r="C23" s="165">
        <v>562</v>
      </c>
      <c r="D23" s="292">
        <v>71.049304677623255</v>
      </c>
      <c r="E23" s="165">
        <v>229</v>
      </c>
      <c r="F23" s="292">
        <v>28.950695322376742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60" t="s">
        <v>113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65</v>
      </c>
    </row>
    <row r="3" spans="1:13" s="70" customFormat="1" ht="21.75" customHeight="1" x14ac:dyDescent="0.2">
      <c r="A3" s="220"/>
      <c r="B3" s="211" t="s">
        <v>66</v>
      </c>
      <c r="C3" s="254" t="s">
        <v>6</v>
      </c>
      <c r="D3" s="254" t="s">
        <v>89</v>
      </c>
      <c r="E3" s="223" t="s">
        <v>63</v>
      </c>
      <c r="F3" s="210" t="s">
        <v>64</v>
      </c>
      <c r="G3" s="254" t="s">
        <v>68</v>
      </c>
      <c r="H3" s="223" t="s">
        <v>90</v>
      </c>
      <c r="I3" s="211" t="s">
        <v>17</v>
      </c>
      <c r="J3" s="254" t="s">
        <v>84</v>
      </c>
      <c r="K3" s="211" t="s">
        <v>67</v>
      </c>
      <c r="L3" s="257" t="s">
        <v>14</v>
      </c>
      <c r="M3" s="254" t="s">
        <v>13</v>
      </c>
    </row>
    <row r="4" spans="1:13" s="71" customFormat="1" ht="25.5" customHeight="1" x14ac:dyDescent="0.2">
      <c r="A4" s="221"/>
      <c r="B4" s="214"/>
      <c r="C4" s="255"/>
      <c r="D4" s="255"/>
      <c r="E4" s="223"/>
      <c r="F4" s="213"/>
      <c r="G4" s="255"/>
      <c r="H4" s="223"/>
      <c r="I4" s="214"/>
      <c r="J4" s="255"/>
      <c r="K4" s="214"/>
      <c r="L4" s="258"/>
      <c r="M4" s="255"/>
    </row>
    <row r="5" spans="1:13" s="71" customFormat="1" ht="45" customHeight="1" x14ac:dyDescent="0.2">
      <c r="A5" s="221"/>
      <c r="B5" s="217"/>
      <c r="C5" s="256"/>
      <c r="D5" s="256"/>
      <c r="E5" s="223"/>
      <c r="F5" s="216"/>
      <c r="G5" s="256"/>
      <c r="H5" s="223"/>
      <c r="I5" s="217"/>
      <c r="J5" s="256"/>
      <c r="K5" s="217"/>
      <c r="L5" s="259"/>
      <c r="M5" s="256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8612</v>
      </c>
      <c r="C7" s="32">
        <v>5646</v>
      </c>
      <c r="D7" s="32">
        <v>3877</v>
      </c>
      <c r="E7" s="32">
        <v>3438</v>
      </c>
      <c r="F7" s="32">
        <v>2233</v>
      </c>
      <c r="G7" s="32">
        <v>422</v>
      </c>
      <c r="H7" s="32">
        <v>397</v>
      </c>
      <c r="I7" s="32">
        <v>228</v>
      </c>
      <c r="J7" s="32">
        <v>4601</v>
      </c>
      <c r="K7" s="32">
        <v>2283</v>
      </c>
      <c r="L7" s="32">
        <v>909</v>
      </c>
      <c r="M7" s="32">
        <v>562</v>
      </c>
    </row>
    <row r="8" spans="1:13" ht="18" customHeight="1" x14ac:dyDescent="0.25">
      <c r="A8" s="127" t="s">
        <v>78</v>
      </c>
      <c r="B8" s="57">
        <v>1123</v>
      </c>
      <c r="C8" s="57">
        <v>755</v>
      </c>
      <c r="D8" s="57">
        <v>474</v>
      </c>
      <c r="E8" s="57">
        <v>351</v>
      </c>
      <c r="F8" s="57">
        <v>228</v>
      </c>
      <c r="G8" s="57">
        <v>51</v>
      </c>
      <c r="H8" s="57">
        <v>23</v>
      </c>
      <c r="I8" s="57">
        <v>7</v>
      </c>
      <c r="J8" s="57">
        <v>682</v>
      </c>
      <c r="K8" s="57">
        <v>243</v>
      </c>
      <c r="L8" s="57">
        <v>175</v>
      </c>
      <c r="M8" s="57">
        <v>92</v>
      </c>
    </row>
    <row r="9" spans="1:13" ht="18" customHeight="1" x14ac:dyDescent="0.25">
      <c r="A9" s="127" t="s">
        <v>79</v>
      </c>
      <c r="B9" s="57">
        <v>1699</v>
      </c>
      <c r="C9" s="57">
        <v>1290</v>
      </c>
      <c r="D9" s="57">
        <v>809</v>
      </c>
      <c r="E9" s="57">
        <v>742</v>
      </c>
      <c r="F9" s="57">
        <v>516</v>
      </c>
      <c r="G9" s="57">
        <v>106</v>
      </c>
      <c r="H9" s="57">
        <v>65</v>
      </c>
      <c r="I9" s="57">
        <v>3</v>
      </c>
      <c r="J9" s="57">
        <v>1110</v>
      </c>
      <c r="K9" s="57">
        <v>463</v>
      </c>
      <c r="L9" s="57">
        <v>167</v>
      </c>
      <c r="M9" s="57">
        <v>119</v>
      </c>
    </row>
    <row r="10" spans="1:13" ht="18" customHeight="1" x14ac:dyDescent="0.25">
      <c r="A10" s="127" t="s">
        <v>80</v>
      </c>
      <c r="B10" s="57">
        <v>5790</v>
      </c>
      <c r="C10" s="57">
        <v>3601</v>
      </c>
      <c r="D10" s="57">
        <v>2594</v>
      </c>
      <c r="E10" s="57">
        <v>2345</v>
      </c>
      <c r="F10" s="57">
        <v>1489</v>
      </c>
      <c r="G10" s="57">
        <v>265</v>
      </c>
      <c r="H10" s="57">
        <v>309</v>
      </c>
      <c r="I10" s="57">
        <v>218</v>
      </c>
      <c r="J10" s="57">
        <v>2809</v>
      </c>
      <c r="K10" s="57">
        <v>1577</v>
      </c>
      <c r="L10" s="57">
        <v>567</v>
      </c>
      <c r="M10" s="57">
        <v>351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60" t="s">
        <v>114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65</v>
      </c>
    </row>
    <row r="3" spans="1:13" s="70" customFormat="1" ht="21.75" customHeight="1" x14ac:dyDescent="0.2">
      <c r="A3" s="220"/>
      <c r="B3" s="211" t="s">
        <v>66</v>
      </c>
      <c r="C3" s="254" t="s">
        <v>6</v>
      </c>
      <c r="D3" s="254" t="s">
        <v>89</v>
      </c>
      <c r="E3" s="223" t="s">
        <v>63</v>
      </c>
      <c r="F3" s="210" t="s">
        <v>64</v>
      </c>
      <c r="G3" s="254" t="s">
        <v>68</v>
      </c>
      <c r="H3" s="223" t="s">
        <v>90</v>
      </c>
      <c r="I3" s="211" t="s">
        <v>17</v>
      </c>
      <c r="J3" s="254" t="s">
        <v>84</v>
      </c>
      <c r="K3" s="211" t="s">
        <v>67</v>
      </c>
      <c r="L3" s="257" t="s">
        <v>14</v>
      </c>
      <c r="M3" s="254" t="s">
        <v>13</v>
      </c>
    </row>
    <row r="4" spans="1:13" s="71" customFormat="1" ht="25.5" customHeight="1" x14ac:dyDescent="0.2">
      <c r="A4" s="221"/>
      <c r="B4" s="214"/>
      <c r="C4" s="255"/>
      <c r="D4" s="255"/>
      <c r="E4" s="223"/>
      <c r="F4" s="213"/>
      <c r="G4" s="255"/>
      <c r="H4" s="223"/>
      <c r="I4" s="214"/>
      <c r="J4" s="255"/>
      <c r="K4" s="214"/>
      <c r="L4" s="258"/>
      <c r="M4" s="255"/>
    </row>
    <row r="5" spans="1:13" s="71" customFormat="1" ht="45" customHeight="1" x14ac:dyDescent="0.2">
      <c r="A5" s="221"/>
      <c r="B5" s="217"/>
      <c r="C5" s="256"/>
      <c r="D5" s="256"/>
      <c r="E5" s="223"/>
      <c r="F5" s="216"/>
      <c r="G5" s="256"/>
      <c r="H5" s="223"/>
      <c r="I5" s="217"/>
      <c r="J5" s="256"/>
      <c r="K5" s="217"/>
      <c r="L5" s="259"/>
      <c r="M5" s="256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4762</v>
      </c>
      <c r="C7" s="32">
        <v>2122</v>
      </c>
      <c r="D7" s="32">
        <v>1553</v>
      </c>
      <c r="E7" s="32">
        <v>2174</v>
      </c>
      <c r="F7" s="32">
        <v>816</v>
      </c>
      <c r="G7" s="32">
        <v>146</v>
      </c>
      <c r="H7" s="32">
        <v>134</v>
      </c>
      <c r="I7" s="32">
        <v>77</v>
      </c>
      <c r="J7" s="32">
        <v>1733</v>
      </c>
      <c r="K7" s="32">
        <v>1554</v>
      </c>
      <c r="L7" s="32">
        <v>339</v>
      </c>
      <c r="M7" s="32">
        <v>229</v>
      </c>
    </row>
    <row r="8" spans="1:13" ht="18" customHeight="1" x14ac:dyDescent="0.25">
      <c r="A8" s="127" t="s">
        <v>78</v>
      </c>
      <c r="B8" s="57">
        <v>616</v>
      </c>
      <c r="C8" s="57">
        <v>327</v>
      </c>
      <c r="D8" s="57">
        <v>233</v>
      </c>
      <c r="E8" s="57">
        <v>173</v>
      </c>
      <c r="F8" s="57">
        <v>71</v>
      </c>
      <c r="G8" s="57">
        <v>15</v>
      </c>
      <c r="H8" s="57">
        <v>7</v>
      </c>
      <c r="I8" s="57">
        <v>11</v>
      </c>
      <c r="J8" s="57">
        <v>290</v>
      </c>
      <c r="K8" s="57">
        <v>179</v>
      </c>
      <c r="L8" s="57">
        <v>64</v>
      </c>
      <c r="M8" s="57">
        <v>51</v>
      </c>
    </row>
    <row r="9" spans="1:13" ht="18" customHeight="1" x14ac:dyDescent="0.25">
      <c r="A9" s="127" t="s">
        <v>79</v>
      </c>
      <c r="B9" s="57">
        <v>1039</v>
      </c>
      <c r="C9" s="57">
        <v>551</v>
      </c>
      <c r="D9" s="57">
        <v>360</v>
      </c>
      <c r="E9" s="57">
        <v>584</v>
      </c>
      <c r="F9" s="57">
        <v>223</v>
      </c>
      <c r="G9" s="57">
        <v>22</v>
      </c>
      <c r="H9" s="57">
        <v>19</v>
      </c>
      <c r="I9" s="57">
        <v>5</v>
      </c>
      <c r="J9" s="57">
        <v>450</v>
      </c>
      <c r="K9" s="57">
        <v>419</v>
      </c>
      <c r="L9" s="57">
        <v>75</v>
      </c>
      <c r="M9" s="57">
        <v>50</v>
      </c>
    </row>
    <row r="10" spans="1:13" ht="18" customHeight="1" x14ac:dyDescent="0.25">
      <c r="A10" s="127" t="s">
        <v>80</v>
      </c>
      <c r="B10" s="57">
        <v>3107</v>
      </c>
      <c r="C10" s="57">
        <v>1244</v>
      </c>
      <c r="D10" s="57">
        <v>960</v>
      </c>
      <c r="E10" s="57">
        <v>1417</v>
      </c>
      <c r="F10" s="57">
        <v>522</v>
      </c>
      <c r="G10" s="57">
        <v>109</v>
      </c>
      <c r="H10" s="57">
        <v>108</v>
      </c>
      <c r="I10" s="57">
        <v>61</v>
      </c>
      <c r="J10" s="57">
        <v>993</v>
      </c>
      <c r="K10" s="57">
        <v>956</v>
      </c>
      <c r="L10" s="57">
        <v>200</v>
      </c>
      <c r="M10" s="57">
        <v>128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61" t="s">
        <v>60</v>
      </c>
      <c r="B1" s="261"/>
      <c r="C1" s="261"/>
      <c r="D1" s="261"/>
      <c r="E1" s="261"/>
      <c r="F1" s="261"/>
      <c r="G1" s="261"/>
      <c r="H1" s="261"/>
      <c r="I1" s="261"/>
      <c r="J1" s="128"/>
    </row>
    <row r="2" spans="1:19" ht="23.25" customHeight="1" x14ac:dyDescent="0.2">
      <c r="A2" s="262" t="s">
        <v>19</v>
      </c>
      <c r="B2" s="261"/>
      <c r="C2" s="261"/>
      <c r="D2" s="261"/>
      <c r="E2" s="261"/>
      <c r="F2" s="261"/>
      <c r="G2" s="261"/>
      <c r="H2" s="261"/>
      <c r="I2" s="261"/>
      <c r="J2" s="128"/>
    </row>
    <row r="3" spans="1:19" ht="13.5" customHeight="1" x14ac:dyDescent="0.25">
      <c r="A3" s="263"/>
      <c r="B3" s="263"/>
      <c r="C3" s="263"/>
      <c r="D3" s="263"/>
      <c r="E3" s="263"/>
    </row>
    <row r="4" spans="1:19" s="99" customFormat="1" ht="30.75" customHeight="1" x14ac:dyDescent="0.25">
      <c r="A4" s="173" t="s">
        <v>0</v>
      </c>
      <c r="B4" s="264" t="s">
        <v>20</v>
      </c>
      <c r="C4" s="265"/>
      <c r="D4" s="265"/>
      <c r="E4" s="266"/>
      <c r="F4" s="264" t="s">
        <v>21</v>
      </c>
      <c r="G4" s="265"/>
      <c r="H4" s="265"/>
      <c r="I4" s="266"/>
      <c r="J4" s="129"/>
    </row>
    <row r="5" spans="1:19" s="99" customFormat="1" ht="23.25" customHeight="1" x14ac:dyDescent="0.25">
      <c r="A5" s="249"/>
      <c r="B5" s="169" t="s">
        <v>115</v>
      </c>
      <c r="C5" s="169" t="s">
        <v>116</v>
      </c>
      <c r="D5" s="171" t="s">
        <v>1</v>
      </c>
      <c r="E5" s="172"/>
      <c r="F5" s="169" t="s">
        <v>115</v>
      </c>
      <c r="G5" s="169" t="s">
        <v>116</v>
      </c>
      <c r="H5" s="171" t="s">
        <v>1</v>
      </c>
      <c r="I5" s="172"/>
      <c r="J5" s="130"/>
    </row>
    <row r="6" spans="1:19" s="99" customFormat="1" ht="36.75" customHeight="1" x14ac:dyDescent="0.25">
      <c r="A6" s="174"/>
      <c r="B6" s="170"/>
      <c r="C6" s="170"/>
      <c r="D6" s="5" t="s">
        <v>2</v>
      </c>
      <c r="E6" s="6" t="s">
        <v>28</v>
      </c>
      <c r="F6" s="170"/>
      <c r="G6" s="170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85</v>
      </c>
      <c r="B8" s="162">
        <v>9427</v>
      </c>
      <c r="C8" s="162">
        <v>5899</v>
      </c>
      <c r="D8" s="163">
        <v>62.575580778614615</v>
      </c>
      <c r="E8" s="164">
        <v>-3528</v>
      </c>
      <c r="F8" s="162">
        <v>10596</v>
      </c>
      <c r="G8" s="162">
        <v>7475</v>
      </c>
      <c r="H8" s="163">
        <v>70.545488863722156</v>
      </c>
      <c r="I8" s="164">
        <v>-3121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86</v>
      </c>
      <c r="B9" s="162">
        <v>6355</v>
      </c>
      <c r="C9" s="162">
        <v>3557</v>
      </c>
      <c r="D9" s="163">
        <v>55.971675845790713</v>
      </c>
      <c r="E9" s="164">
        <v>-2798</v>
      </c>
      <c r="F9" s="162">
        <v>8214</v>
      </c>
      <c r="G9" s="162">
        <v>4211</v>
      </c>
      <c r="H9" s="163">
        <v>51.266130995860728</v>
      </c>
      <c r="I9" s="164">
        <v>-4003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87</v>
      </c>
      <c r="B10" s="162">
        <v>4309</v>
      </c>
      <c r="C10" s="162">
        <v>2515</v>
      </c>
      <c r="D10" s="163">
        <v>58.366210257600372</v>
      </c>
      <c r="E10" s="164">
        <v>-1794</v>
      </c>
      <c r="F10" s="162">
        <v>4609</v>
      </c>
      <c r="G10" s="162">
        <v>2915</v>
      </c>
      <c r="H10" s="163">
        <v>63.245823389021481</v>
      </c>
      <c r="I10" s="164">
        <v>-1694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162">
        <v>3307</v>
      </c>
      <c r="C11" s="162">
        <v>2506</v>
      </c>
      <c r="D11" s="163">
        <v>75.778651345630479</v>
      </c>
      <c r="E11" s="164">
        <v>-801</v>
      </c>
      <c r="F11" s="162">
        <v>3538</v>
      </c>
      <c r="G11" s="162">
        <v>3106</v>
      </c>
      <c r="H11" s="163">
        <v>87.789711701526286</v>
      </c>
      <c r="I11" s="164">
        <v>-432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62">
        <v>191</v>
      </c>
      <c r="C12" s="162">
        <v>221</v>
      </c>
      <c r="D12" s="163">
        <v>115.70680628272252</v>
      </c>
      <c r="E12" s="164">
        <v>30</v>
      </c>
      <c r="F12" s="162">
        <v>577</v>
      </c>
      <c r="G12" s="162">
        <v>347</v>
      </c>
      <c r="H12" s="163">
        <v>60.13864818024264</v>
      </c>
      <c r="I12" s="164">
        <v>-230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88</v>
      </c>
      <c r="B13" s="162">
        <v>0</v>
      </c>
      <c r="C13" s="162">
        <v>247</v>
      </c>
      <c r="D13" s="175" t="s">
        <v>132</v>
      </c>
      <c r="E13" s="176"/>
      <c r="F13" s="162">
        <v>1</v>
      </c>
      <c r="G13" s="162">
        <v>284</v>
      </c>
      <c r="H13" s="175" t="s">
        <v>133</v>
      </c>
      <c r="I13" s="176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62">
        <v>116</v>
      </c>
      <c r="C14" s="162">
        <v>135</v>
      </c>
      <c r="D14" s="163">
        <v>116.37931034482759</v>
      </c>
      <c r="E14" s="164">
        <v>19</v>
      </c>
      <c r="F14" s="162">
        <v>363</v>
      </c>
      <c r="G14" s="162">
        <v>170</v>
      </c>
      <c r="H14" s="163">
        <v>46.831955922865014</v>
      </c>
      <c r="I14" s="164">
        <v>-193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162">
        <v>4894</v>
      </c>
      <c r="C15" s="162">
        <v>2776</v>
      </c>
      <c r="D15" s="163">
        <v>56.72251736820597</v>
      </c>
      <c r="E15" s="164">
        <v>-2118</v>
      </c>
      <c r="F15" s="162">
        <v>7235</v>
      </c>
      <c r="G15" s="162">
        <v>3558</v>
      </c>
      <c r="H15" s="163">
        <v>49.177608845888045</v>
      </c>
      <c r="I15" s="164">
        <v>-3677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77" t="s">
        <v>4</v>
      </c>
      <c r="B16" s="178"/>
      <c r="C16" s="178"/>
      <c r="D16" s="178"/>
      <c r="E16" s="178"/>
      <c r="F16" s="178"/>
      <c r="G16" s="178"/>
      <c r="H16" s="178"/>
      <c r="I16" s="179"/>
      <c r="J16" s="135"/>
      <c r="K16" s="18"/>
      <c r="L16" s="18"/>
      <c r="M16" s="121"/>
    </row>
    <row r="17" spans="1:13" s="99" customFormat="1" ht="18" customHeight="1" x14ac:dyDescent="0.25">
      <c r="A17" s="180"/>
      <c r="B17" s="181"/>
      <c r="C17" s="181"/>
      <c r="D17" s="181"/>
      <c r="E17" s="181"/>
      <c r="F17" s="181"/>
      <c r="G17" s="181"/>
      <c r="H17" s="181"/>
      <c r="I17" s="182"/>
      <c r="J17" s="135"/>
      <c r="K17" s="18"/>
      <c r="L17" s="18"/>
      <c r="M17" s="121"/>
    </row>
    <row r="18" spans="1:13" s="99" customFormat="1" ht="20.25" customHeight="1" x14ac:dyDescent="0.25">
      <c r="A18" s="173" t="s">
        <v>0</v>
      </c>
      <c r="B18" s="183" t="s">
        <v>101</v>
      </c>
      <c r="C18" s="183" t="s">
        <v>104</v>
      </c>
      <c r="D18" s="171" t="s">
        <v>1</v>
      </c>
      <c r="E18" s="172"/>
      <c r="F18" s="183" t="s">
        <v>101</v>
      </c>
      <c r="G18" s="183" t="s">
        <v>104</v>
      </c>
      <c r="H18" s="171" t="s">
        <v>1</v>
      </c>
      <c r="I18" s="172"/>
      <c r="J18" s="130"/>
      <c r="K18" s="18"/>
      <c r="L18" s="18"/>
      <c r="M18" s="121"/>
    </row>
    <row r="19" spans="1:13" ht="27" customHeight="1" x14ac:dyDescent="0.3">
      <c r="A19" s="174"/>
      <c r="B19" s="183"/>
      <c r="C19" s="183"/>
      <c r="D19" s="15" t="s">
        <v>2</v>
      </c>
      <c r="E19" s="6" t="s">
        <v>52</v>
      </c>
      <c r="F19" s="183"/>
      <c r="G19" s="183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165">
        <v>1515</v>
      </c>
      <c r="C20" s="165">
        <v>1523</v>
      </c>
      <c r="D20" s="163">
        <v>100.52805280528052</v>
      </c>
      <c r="E20" s="164">
        <v>8</v>
      </c>
      <c r="F20" s="291">
        <v>1873</v>
      </c>
      <c r="G20" s="291">
        <v>2314</v>
      </c>
      <c r="H20" s="163">
        <v>123.5451147891084</v>
      </c>
      <c r="I20" s="164">
        <v>441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65">
        <v>1148</v>
      </c>
      <c r="C21" s="165">
        <v>541</v>
      </c>
      <c r="D21" s="163">
        <v>47.125435540069688</v>
      </c>
      <c r="E21" s="164">
        <v>-607</v>
      </c>
      <c r="F21" s="291">
        <v>1439</v>
      </c>
      <c r="G21" s="291">
        <v>707</v>
      </c>
      <c r="H21" s="163">
        <v>49.131341209173037</v>
      </c>
      <c r="I21" s="164">
        <v>-732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65">
        <v>676</v>
      </c>
      <c r="C22" s="165">
        <v>356</v>
      </c>
      <c r="D22" s="163">
        <v>52.662721893491124</v>
      </c>
      <c r="E22" s="164">
        <v>-320</v>
      </c>
      <c r="F22" s="291">
        <v>815</v>
      </c>
      <c r="G22" s="291">
        <v>435</v>
      </c>
      <c r="H22" s="163">
        <v>53.374233128834362</v>
      </c>
      <c r="I22" s="164">
        <v>-380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73" t="s">
        <v>59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73" t="s">
        <v>117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67" t="s">
        <v>66</v>
      </c>
      <c r="C4" s="268"/>
      <c r="D4" s="269"/>
      <c r="E4" s="267" t="s">
        <v>6</v>
      </c>
      <c r="F4" s="268"/>
      <c r="G4" s="269"/>
      <c r="H4" s="267" t="s">
        <v>89</v>
      </c>
      <c r="I4" s="268"/>
      <c r="J4" s="269"/>
      <c r="K4" s="280" t="s">
        <v>63</v>
      </c>
      <c r="L4" s="280"/>
      <c r="M4" s="280"/>
      <c r="N4" s="267" t="s">
        <v>12</v>
      </c>
      <c r="O4" s="268"/>
      <c r="P4" s="269"/>
      <c r="Q4" s="267" t="s">
        <v>90</v>
      </c>
      <c r="R4" s="269"/>
      <c r="S4" s="267" t="s">
        <v>17</v>
      </c>
      <c r="T4" s="268"/>
      <c r="U4" s="268"/>
      <c r="V4" s="267" t="s">
        <v>84</v>
      </c>
      <c r="W4" s="268"/>
      <c r="X4" s="269"/>
      <c r="Y4" s="267" t="s">
        <v>67</v>
      </c>
      <c r="Z4" s="268"/>
      <c r="AA4" s="269"/>
      <c r="AB4" s="267" t="s">
        <v>14</v>
      </c>
      <c r="AC4" s="268"/>
      <c r="AD4" s="268"/>
      <c r="AE4" s="274" t="s">
        <v>13</v>
      </c>
      <c r="AF4" s="275"/>
      <c r="AG4" s="276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70"/>
      <c r="C5" s="271"/>
      <c r="D5" s="272"/>
      <c r="E5" s="270"/>
      <c r="F5" s="271"/>
      <c r="G5" s="272"/>
      <c r="H5" s="270"/>
      <c r="I5" s="271"/>
      <c r="J5" s="272"/>
      <c r="K5" s="280"/>
      <c r="L5" s="280"/>
      <c r="M5" s="280"/>
      <c r="N5" s="270"/>
      <c r="O5" s="271"/>
      <c r="P5" s="272"/>
      <c r="Q5" s="270"/>
      <c r="R5" s="272"/>
      <c r="S5" s="270"/>
      <c r="T5" s="271"/>
      <c r="U5" s="271"/>
      <c r="V5" s="270"/>
      <c r="W5" s="271"/>
      <c r="X5" s="272"/>
      <c r="Y5" s="270"/>
      <c r="Z5" s="271"/>
      <c r="AA5" s="272"/>
      <c r="AB5" s="270"/>
      <c r="AC5" s="271"/>
      <c r="AD5" s="271"/>
      <c r="AE5" s="277"/>
      <c r="AF5" s="278"/>
      <c r="AG5" s="279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9427</v>
      </c>
      <c r="C8" s="32">
        <v>5899</v>
      </c>
      <c r="D8" s="33">
        <v>62.575580778614615</v>
      </c>
      <c r="E8" s="32">
        <v>6355</v>
      </c>
      <c r="F8" s="32">
        <v>3557</v>
      </c>
      <c r="G8" s="33">
        <v>55.971675845790713</v>
      </c>
      <c r="H8" s="32">
        <v>4309</v>
      </c>
      <c r="I8" s="32">
        <v>2515</v>
      </c>
      <c r="J8" s="33">
        <v>58.366210257600372</v>
      </c>
      <c r="K8" s="32">
        <v>3307</v>
      </c>
      <c r="L8" s="32">
        <v>2506</v>
      </c>
      <c r="M8" s="33">
        <v>75.778651345630479</v>
      </c>
      <c r="N8" s="32">
        <v>191</v>
      </c>
      <c r="O8" s="32">
        <v>221</v>
      </c>
      <c r="P8" s="33">
        <v>115.70680628272252</v>
      </c>
      <c r="Q8" s="32">
        <v>0</v>
      </c>
      <c r="R8" s="32">
        <v>247</v>
      </c>
      <c r="S8" s="32">
        <v>116</v>
      </c>
      <c r="T8" s="32">
        <v>135</v>
      </c>
      <c r="U8" s="33">
        <v>116.37931034482759</v>
      </c>
      <c r="V8" s="32">
        <v>4894</v>
      </c>
      <c r="W8" s="32">
        <v>2776</v>
      </c>
      <c r="X8" s="33">
        <v>56.72251736820597</v>
      </c>
      <c r="Y8" s="32">
        <v>1515</v>
      </c>
      <c r="Z8" s="32">
        <v>1523</v>
      </c>
      <c r="AA8" s="33">
        <v>100.52805280528052</v>
      </c>
      <c r="AB8" s="32">
        <v>1148</v>
      </c>
      <c r="AC8" s="32">
        <v>541</v>
      </c>
      <c r="AD8" s="33">
        <v>47.125435540069688</v>
      </c>
      <c r="AE8" s="32">
        <v>676</v>
      </c>
      <c r="AF8" s="32">
        <v>356</v>
      </c>
      <c r="AG8" s="33">
        <v>52.662721893491124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293">
        <v>543</v>
      </c>
      <c r="C9" s="293">
        <v>326</v>
      </c>
      <c r="D9" s="36">
        <v>60.036832412523026</v>
      </c>
      <c r="E9" s="293">
        <v>386</v>
      </c>
      <c r="F9" s="293">
        <v>184</v>
      </c>
      <c r="G9" s="36">
        <v>47.668393782383419</v>
      </c>
      <c r="H9" s="166">
        <v>234</v>
      </c>
      <c r="I9" s="166">
        <v>112</v>
      </c>
      <c r="J9" s="36">
        <v>47.863247863247864</v>
      </c>
      <c r="K9" s="293">
        <v>155</v>
      </c>
      <c r="L9" s="293">
        <v>126</v>
      </c>
      <c r="M9" s="36">
        <v>81.290322580645153</v>
      </c>
      <c r="N9" s="293">
        <v>6</v>
      </c>
      <c r="O9" s="293">
        <v>3</v>
      </c>
      <c r="P9" s="36">
        <v>50</v>
      </c>
      <c r="Q9" s="166">
        <v>0</v>
      </c>
      <c r="R9" s="166">
        <v>12</v>
      </c>
      <c r="S9" s="293">
        <v>6</v>
      </c>
      <c r="T9" s="293">
        <v>3</v>
      </c>
      <c r="U9" s="36">
        <v>50</v>
      </c>
      <c r="V9" s="293">
        <v>351</v>
      </c>
      <c r="W9" s="293">
        <v>159</v>
      </c>
      <c r="X9" s="36">
        <v>45.299145299145302</v>
      </c>
      <c r="Y9" s="293">
        <v>113</v>
      </c>
      <c r="Z9" s="293">
        <v>61</v>
      </c>
      <c r="AA9" s="36">
        <v>53.982300884955748</v>
      </c>
      <c r="AB9" s="293">
        <v>90</v>
      </c>
      <c r="AC9" s="293">
        <v>35</v>
      </c>
      <c r="AD9" s="36">
        <v>38.888888888888893</v>
      </c>
      <c r="AE9" s="293">
        <v>59</v>
      </c>
      <c r="AF9" s="293">
        <v>22</v>
      </c>
      <c r="AG9" s="36">
        <v>37.288135593220339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293">
        <v>1663</v>
      </c>
      <c r="C10" s="293">
        <v>1101</v>
      </c>
      <c r="D10" s="36">
        <v>66.205652435357791</v>
      </c>
      <c r="E10" s="293">
        <v>1354</v>
      </c>
      <c r="F10" s="293">
        <v>828</v>
      </c>
      <c r="G10" s="36">
        <v>61.152141802067952</v>
      </c>
      <c r="H10" s="166">
        <v>941</v>
      </c>
      <c r="I10" s="166">
        <v>507</v>
      </c>
      <c r="J10" s="36">
        <v>53.878852284803401</v>
      </c>
      <c r="K10" s="293">
        <v>546</v>
      </c>
      <c r="L10" s="293">
        <v>524</v>
      </c>
      <c r="M10" s="36">
        <v>95.970695970695971</v>
      </c>
      <c r="N10" s="293">
        <v>59</v>
      </c>
      <c r="O10" s="293">
        <v>65</v>
      </c>
      <c r="P10" s="36">
        <v>110.16949152542372</v>
      </c>
      <c r="Q10" s="166">
        <v>0</v>
      </c>
      <c r="R10" s="166">
        <v>33</v>
      </c>
      <c r="S10" s="293">
        <v>5</v>
      </c>
      <c r="T10" s="293">
        <v>1</v>
      </c>
      <c r="U10" s="36">
        <v>20</v>
      </c>
      <c r="V10" s="293">
        <v>1251</v>
      </c>
      <c r="W10" s="293">
        <v>694</v>
      </c>
      <c r="X10" s="36">
        <v>55.475619504396477</v>
      </c>
      <c r="Y10" s="293">
        <v>396</v>
      </c>
      <c r="Z10" s="293">
        <v>282</v>
      </c>
      <c r="AA10" s="36">
        <v>71.212121212121218</v>
      </c>
      <c r="AB10" s="293">
        <v>354</v>
      </c>
      <c r="AC10" s="293">
        <v>113</v>
      </c>
      <c r="AD10" s="36">
        <v>31.92090395480226</v>
      </c>
      <c r="AE10" s="293">
        <v>180</v>
      </c>
      <c r="AF10" s="293">
        <v>69</v>
      </c>
      <c r="AG10" s="36">
        <v>38.333333333333336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293">
        <v>7221</v>
      </c>
      <c r="C11" s="293">
        <v>4472</v>
      </c>
      <c r="D11" s="36">
        <v>61.930480542861098</v>
      </c>
      <c r="E11" s="293">
        <v>4615</v>
      </c>
      <c r="F11" s="293">
        <v>2545</v>
      </c>
      <c r="G11" s="36">
        <v>55.146262188515706</v>
      </c>
      <c r="H11" s="166">
        <v>3134</v>
      </c>
      <c r="I11" s="166">
        <v>1896</v>
      </c>
      <c r="J11" s="36">
        <v>60.497766432673892</v>
      </c>
      <c r="K11" s="293">
        <v>2606</v>
      </c>
      <c r="L11" s="293">
        <v>1856</v>
      </c>
      <c r="M11" s="36">
        <v>71.220260936300832</v>
      </c>
      <c r="N11" s="293">
        <v>126</v>
      </c>
      <c r="O11" s="293">
        <v>153</v>
      </c>
      <c r="P11" s="36">
        <v>121.42857142857142</v>
      </c>
      <c r="Q11" s="166">
        <v>0</v>
      </c>
      <c r="R11" s="166">
        <v>202</v>
      </c>
      <c r="S11" s="293">
        <v>105</v>
      </c>
      <c r="T11" s="293">
        <v>131</v>
      </c>
      <c r="U11" s="36">
        <v>124.76190476190476</v>
      </c>
      <c r="V11" s="293">
        <v>3292</v>
      </c>
      <c r="W11" s="293">
        <v>1923</v>
      </c>
      <c r="X11" s="36">
        <v>58.414337788578372</v>
      </c>
      <c r="Y11" s="293">
        <v>1006</v>
      </c>
      <c r="Z11" s="293">
        <v>1180</v>
      </c>
      <c r="AA11" s="36">
        <v>117.29622266401591</v>
      </c>
      <c r="AB11" s="293">
        <v>704</v>
      </c>
      <c r="AC11" s="293">
        <v>393</v>
      </c>
      <c r="AD11" s="36">
        <v>55.823863636363633</v>
      </c>
      <c r="AE11" s="293">
        <v>437</v>
      </c>
      <c r="AF11" s="293">
        <v>265</v>
      </c>
      <c r="AG11" s="36">
        <v>60.640732265446232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73" t="s">
        <v>59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73" t="s">
        <v>118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67" t="s">
        <v>66</v>
      </c>
      <c r="C4" s="268"/>
      <c r="D4" s="269"/>
      <c r="E4" s="267" t="s">
        <v>6</v>
      </c>
      <c r="F4" s="268"/>
      <c r="G4" s="269"/>
      <c r="H4" s="267" t="s">
        <v>89</v>
      </c>
      <c r="I4" s="268"/>
      <c r="J4" s="269"/>
      <c r="K4" s="280" t="s">
        <v>63</v>
      </c>
      <c r="L4" s="280"/>
      <c r="M4" s="280"/>
      <c r="N4" s="267" t="s">
        <v>12</v>
      </c>
      <c r="O4" s="268"/>
      <c r="P4" s="269"/>
      <c r="Q4" s="267" t="s">
        <v>90</v>
      </c>
      <c r="R4" s="269"/>
      <c r="S4" s="267" t="s">
        <v>17</v>
      </c>
      <c r="T4" s="268"/>
      <c r="U4" s="268"/>
      <c r="V4" s="267" t="s">
        <v>84</v>
      </c>
      <c r="W4" s="268"/>
      <c r="X4" s="269"/>
      <c r="Y4" s="267" t="s">
        <v>67</v>
      </c>
      <c r="Z4" s="268"/>
      <c r="AA4" s="269"/>
      <c r="AB4" s="267" t="s">
        <v>14</v>
      </c>
      <c r="AC4" s="268"/>
      <c r="AD4" s="268"/>
      <c r="AE4" s="274" t="s">
        <v>13</v>
      </c>
      <c r="AF4" s="275"/>
      <c r="AG4" s="276"/>
      <c r="AH4" s="85"/>
    </row>
    <row r="5" spans="1:34" s="88" customFormat="1" ht="36.75" customHeight="1" x14ac:dyDescent="0.2">
      <c r="A5" s="104"/>
      <c r="B5" s="270"/>
      <c r="C5" s="271"/>
      <c r="D5" s="272"/>
      <c r="E5" s="270"/>
      <c r="F5" s="271"/>
      <c r="G5" s="272"/>
      <c r="H5" s="270"/>
      <c r="I5" s="271"/>
      <c r="J5" s="272"/>
      <c r="K5" s="280"/>
      <c r="L5" s="280"/>
      <c r="M5" s="280"/>
      <c r="N5" s="270"/>
      <c r="O5" s="271"/>
      <c r="P5" s="272"/>
      <c r="Q5" s="270"/>
      <c r="R5" s="272"/>
      <c r="S5" s="270"/>
      <c r="T5" s="271"/>
      <c r="U5" s="271"/>
      <c r="V5" s="270"/>
      <c r="W5" s="271"/>
      <c r="X5" s="272"/>
      <c r="Y5" s="270"/>
      <c r="Z5" s="271"/>
      <c r="AA5" s="272"/>
      <c r="AB5" s="270"/>
      <c r="AC5" s="271"/>
      <c r="AD5" s="271"/>
      <c r="AE5" s="277"/>
      <c r="AF5" s="278"/>
      <c r="AG5" s="279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10596</v>
      </c>
      <c r="C8" s="32">
        <v>7475</v>
      </c>
      <c r="D8" s="33">
        <v>70.545488863722156</v>
      </c>
      <c r="E8" s="32">
        <v>8214</v>
      </c>
      <c r="F8" s="32">
        <v>4211</v>
      </c>
      <c r="G8" s="33">
        <v>51.266130995860728</v>
      </c>
      <c r="H8" s="32">
        <v>4609</v>
      </c>
      <c r="I8" s="32">
        <v>2915</v>
      </c>
      <c r="J8" s="33">
        <v>63.245823389021481</v>
      </c>
      <c r="K8" s="32">
        <v>3538</v>
      </c>
      <c r="L8" s="32">
        <v>3106</v>
      </c>
      <c r="M8" s="33">
        <v>87.789711701526286</v>
      </c>
      <c r="N8" s="32">
        <v>577</v>
      </c>
      <c r="O8" s="32">
        <v>347</v>
      </c>
      <c r="P8" s="33">
        <v>60.13864818024264</v>
      </c>
      <c r="Q8" s="32">
        <v>1</v>
      </c>
      <c r="R8" s="32">
        <v>284</v>
      </c>
      <c r="S8" s="32">
        <v>363</v>
      </c>
      <c r="T8" s="32">
        <v>170</v>
      </c>
      <c r="U8" s="33">
        <v>46.831955922865014</v>
      </c>
      <c r="V8" s="32">
        <v>7235</v>
      </c>
      <c r="W8" s="32">
        <v>3558</v>
      </c>
      <c r="X8" s="33">
        <v>49.177608845888045</v>
      </c>
      <c r="Y8" s="32">
        <v>1873</v>
      </c>
      <c r="Z8" s="32">
        <v>2314</v>
      </c>
      <c r="AA8" s="33">
        <v>123.5451147891084</v>
      </c>
      <c r="AB8" s="32">
        <v>1439</v>
      </c>
      <c r="AC8" s="32">
        <v>707</v>
      </c>
      <c r="AD8" s="33">
        <v>49.131341209173037</v>
      </c>
      <c r="AE8" s="32">
        <v>815</v>
      </c>
      <c r="AF8" s="32">
        <v>435</v>
      </c>
      <c r="AG8" s="33">
        <v>53.374233128834362</v>
      </c>
      <c r="AH8" s="108"/>
    </row>
    <row r="9" spans="1:34" s="96" customFormat="1" ht="18" customHeight="1" x14ac:dyDescent="0.25">
      <c r="A9" s="127" t="s">
        <v>78</v>
      </c>
      <c r="B9" s="293">
        <v>1899</v>
      </c>
      <c r="C9" s="293">
        <v>1413</v>
      </c>
      <c r="D9" s="36">
        <v>74.407582938388629</v>
      </c>
      <c r="E9" s="293">
        <v>1581</v>
      </c>
      <c r="F9" s="293">
        <v>898</v>
      </c>
      <c r="G9" s="36">
        <v>56.799493991144843</v>
      </c>
      <c r="H9" s="166">
        <v>846</v>
      </c>
      <c r="I9" s="166">
        <v>595</v>
      </c>
      <c r="J9" s="36">
        <v>70.33096926713948</v>
      </c>
      <c r="K9" s="294">
        <v>458</v>
      </c>
      <c r="L9" s="294">
        <v>398</v>
      </c>
      <c r="M9" s="36">
        <v>86.899563318777297</v>
      </c>
      <c r="N9" s="293">
        <v>57</v>
      </c>
      <c r="O9" s="293">
        <v>63</v>
      </c>
      <c r="P9" s="36">
        <v>110.5263157894737</v>
      </c>
      <c r="Q9" s="166">
        <v>0</v>
      </c>
      <c r="R9" s="166">
        <v>18</v>
      </c>
      <c r="S9" s="294">
        <v>14</v>
      </c>
      <c r="T9" s="294">
        <v>15</v>
      </c>
      <c r="U9" s="36">
        <v>107.14285714285714</v>
      </c>
      <c r="V9" s="294">
        <v>1462</v>
      </c>
      <c r="W9" s="294">
        <v>813</v>
      </c>
      <c r="X9" s="36">
        <v>55.608755129958965</v>
      </c>
      <c r="Y9" s="295">
        <v>436</v>
      </c>
      <c r="Z9" s="295">
        <v>361</v>
      </c>
      <c r="AA9" s="36">
        <v>82.798165137614674</v>
      </c>
      <c r="AB9" s="296">
        <v>359</v>
      </c>
      <c r="AC9" s="297">
        <v>204</v>
      </c>
      <c r="AD9" s="36">
        <v>56.824512534818936</v>
      </c>
      <c r="AE9" s="294">
        <v>220</v>
      </c>
      <c r="AF9" s="294">
        <v>121</v>
      </c>
      <c r="AG9" s="36">
        <v>55.000000000000007</v>
      </c>
      <c r="AH9" s="94"/>
    </row>
    <row r="10" spans="1:34" s="96" customFormat="1" ht="18" customHeight="1" x14ac:dyDescent="0.25">
      <c r="A10" s="127" t="s">
        <v>79</v>
      </c>
      <c r="B10" s="293">
        <v>2447</v>
      </c>
      <c r="C10" s="293">
        <v>1637</v>
      </c>
      <c r="D10" s="36">
        <v>66.898242746219864</v>
      </c>
      <c r="E10" s="293">
        <v>2009</v>
      </c>
      <c r="F10" s="293">
        <v>1013</v>
      </c>
      <c r="G10" s="36">
        <v>50.423096067695369</v>
      </c>
      <c r="H10" s="166">
        <v>1186</v>
      </c>
      <c r="I10" s="166">
        <v>662</v>
      </c>
      <c r="J10" s="36">
        <v>55.817875210792579</v>
      </c>
      <c r="K10" s="294">
        <v>796</v>
      </c>
      <c r="L10" s="294">
        <v>802</v>
      </c>
      <c r="M10" s="36">
        <v>100.75376884422111</v>
      </c>
      <c r="N10" s="293">
        <v>169</v>
      </c>
      <c r="O10" s="293">
        <v>63</v>
      </c>
      <c r="P10" s="36">
        <v>37.278106508875744</v>
      </c>
      <c r="Q10" s="166">
        <v>1</v>
      </c>
      <c r="R10" s="166">
        <v>51</v>
      </c>
      <c r="S10" s="294">
        <v>97</v>
      </c>
      <c r="T10" s="294">
        <v>7</v>
      </c>
      <c r="U10" s="36">
        <v>7.216494845360824</v>
      </c>
      <c r="V10" s="294">
        <v>1829</v>
      </c>
      <c r="W10" s="294">
        <v>866</v>
      </c>
      <c r="X10" s="36">
        <v>47.348277747402953</v>
      </c>
      <c r="Y10" s="295">
        <v>489</v>
      </c>
      <c r="Z10" s="295">
        <v>600</v>
      </c>
      <c r="AA10" s="36">
        <v>122.69938650306749</v>
      </c>
      <c r="AB10" s="296">
        <v>385</v>
      </c>
      <c r="AC10" s="297">
        <v>129</v>
      </c>
      <c r="AD10" s="36">
        <v>33.506493506493506</v>
      </c>
      <c r="AE10" s="294">
        <v>205</v>
      </c>
      <c r="AF10" s="294">
        <v>100</v>
      </c>
      <c r="AG10" s="36">
        <v>48.780487804878049</v>
      </c>
      <c r="AH10" s="94"/>
    </row>
    <row r="11" spans="1:34" s="96" customFormat="1" ht="18" customHeight="1" x14ac:dyDescent="0.25">
      <c r="A11" s="127" t="s">
        <v>80</v>
      </c>
      <c r="B11" s="293">
        <v>6250</v>
      </c>
      <c r="C11" s="293">
        <v>4425</v>
      </c>
      <c r="D11" s="36">
        <v>70.8</v>
      </c>
      <c r="E11" s="293">
        <v>4624</v>
      </c>
      <c r="F11" s="293">
        <v>2300</v>
      </c>
      <c r="G11" s="36">
        <v>49.740484429065745</v>
      </c>
      <c r="H11" s="166">
        <v>2577</v>
      </c>
      <c r="I11" s="166">
        <v>1658</v>
      </c>
      <c r="J11" s="36">
        <v>64.3383779588669</v>
      </c>
      <c r="K11" s="294">
        <v>2284</v>
      </c>
      <c r="L11" s="294">
        <v>1906</v>
      </c>
      <c r="M11" s="36">
        <v>83.450087565674252</v>
      </c>
      <c r="N11" s="293">
        <v>351</v>
      </c>
      <c r="O11" s="293">
        <v>221</v>
      </c>
      <c r="P11" s="36">
        <v>62.962962962962962</v>
      </c>
      <c r="Q11" s="166">
        <v>0</v>
      </c>
      <c r="R11" s="166">
        <v>215</v>
      </c>
      <c r="S11" s="294">
        <v>252</v>
      </c>
      <c r="T11" s="294">
        <v>148</v>
      </c>
      <c r="U11" s="36">
        <v>58.730158730158735</v>
      </c>
      <c r="V11" s="294">
        <v>3944</v>
      </c>
      <c r="W11" s="294">
        <v>1879</v>
      </c>
      <c r="X11" s="36">
        <v>47.641987829614607</v>
      </c>
      <c r="Y11" s="295">
        <v>948</v>
      </c>
      <c r="Z11" s="295">
        <v>1353</v>
      </c>
      <c r="AA11" s="36">
        <v>142.72151898734177</v>
      </c>
      <c r="AB11" s="296">
        <v>695</v>
      </c>
      <c r="AC11" s="297">
        <v>374</v>
      </c>
      <c r="AD11" s="36">
        <v>53.812949640287769</v>
      </c>
      <c r="AE11" s="294">
        <v>390</v>
      </c>
      <c r="AF11" s="294">
        <v>214</v>
      </c>
      <c r="AG11" s="36">
        <v>54.871794871794876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82" t="s">
        <v>57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20"/>
      <c r="B4" s="254" t="s">
        <v>56</v>
      </c>
      <c r="C4" s="210" t="s">
        <v>16</v>
      </c>
      <c r="D4" s="211"/>
      <c r="E4" s="212"/>
      <c r="F4" s="223" t="s">
        <v>23</v>
      </c>
      <c r="G4" s="223"/>
      <c r="H4" s="223"/>
      <c r="I4" s="210" t="s">
        <v>12</v>
      </c>
      <c r="J4" s="211"/>
      <c r="K4" s="212"/>
      <c r="L4" s="210" t="s">
        <v>17</v>
      </c>
      <c r="M4" s="211"/>
      <c r="N4" s="212"/>
      <c r="O4" s="210" t="s">
        <v>8</v>
      </c>
      <c r="P4" s="211"/>
      <c r="Q4" s="212"/>
      <c r="R4" s="211" t="s">
        <v>54</v>
      </c>
      <c r="S4" s="233" t="s">
        <v>14</v>
      </c>
      <c r="T4" s="234"/>
      <c r="U4" s="235"/>
      <c r="V4" s="210" t="s">
        <v>13</v>
      </c>
      <c r="W4" s="211"/>
      <c r="X4" s="212"/>
    </row>
    <row r="5" spans="1:24" s="71" customFormat="1" ht="18.75" customHeight="1" x14ac:dyDescent="0.2">
      <c r="A5" s="221"/>
      <c r="B5" s="255"/>
      <c r="C5" s="213"/>
      <c r="D5" s="214"/>
      <c r="E5" s="215"/>
      <c r="F5" s="223"/>
      <c r="G5" s="223"/>
      <c r="H5" s="223"/>
      <c r="I5" s="214"/>
      <c r="J5" s="214"/>
      <c r="K5" s="215"/>
      <c r="L5" s="213"/>
      <c r="M5" s="214"/>
      <c r="N5" s="215"/>
      <c r="O5" s="213"/>
      <c r="P5" s="214"/>
      <c r="Q5" s="215"/>
      <c r="R5" s="214"/>
      <c r="S5" s="236"/>
      <c r="T5" s="237"/>
      <c r="U5" s="238"/>
      <c r="V5" s="213"/>
      <c r="W5" s="214"/>
      <c r="X5" s="215"/>
    </row>
    <row r="6" spans="1:24" s="71" customFormat="1" ht="17.25" customHeight="1" x14ac:dyDescent="0.2">
      <c r="A6" s="221"/>
      <c r="B6" s="256"/>
      <c r="C6" s="216"/>
      <c r="D6" s="217"/>
      <c r="E6" s="218"/>
      <c r="F6" s="223"/>
      <c r="G6" s="223"/>
      <c r="H6" s="223"/>
      <c r="I6" s="217"/>
      <c r="J6" s="217"/>
      <c r="K6" s="218"/>
      <c r="L6" s="216"/>
      <c r="M6" s="217"/>
      <c r="N6" s="218"/>
      <c r="O6" s="216"/>
      <c r="P6" s="217"/>
      <c r="Q6" s="218"/>
      <c r="R6" s="217"/>
      <c r="S6" s="239"/>
      <c r="T6" s="240"/>
      <c r="U6" s="241"/>
      <c r="V6" s="216"/>
      <c r="W6" s="217"/>
      <c r="X6" s="218"/>
    </row>
    <row r="7" spans="1:24" s="51" customFormat="1" ht="24.75" customHeight="1" x14ac:dyDescent="0.2">
      <c r="A7" s="222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81" t="s">
        <v>55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200" t="s">
        <v>103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"/>
      <c r="T1" s="20"/>
      <c r="U1" s="20"/>
      <c r="V1" s="20"/>
      <c r="W1" s="20"/>
      <c r="X1" s="20"/>
      <c r="Y1" s="20"/>
      <c r="Z1" s="20"/>
      <c r="AA1" s="20"/>
      <c r="AB1" s="20"/>
      <c r="AC1" s="195"/>
      <c r="AD1" s="195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196"/>
      <c r="AD2" s="196"/>
      <c r="AE2" s="197"/>
      <c r="AF2" s="197"/>
      <c r="AG2" s="148" t="s">
        <v>5</v>
      </c>
    </row>
    <row r="3" spans="1:37" s="26" customFormat="1" ht="67.5" customHeight="1" x14ac:dyDescent="0.25">
      <c r="A3" s="186"/>
      <c r="B3" s="188" t="s">
        <v>75</v>
      </c>
      <c r="C3" s="189"/>
      <c r="D3" s="190"/>
      <c r="E3" s="187" t="s">
        <v>6</v>
      </c>
      <c r="F3" s="187"/>
      <c r="G3" s="187"/>
      <c r="H3" s="188" t="s">
        <v>89</v>
      </c>
      <c r="I3" s="189"/>
      <c r="J3" s="190"/>
      <c r="K3" s="187" t="s">
        <v>63</v>
      </c>
      <c r="L3" s="187"/>
      <c r="M3" s="187"/>
      <c r="N3" s="187" t="s">
        <v>9</v>
      </c>
      <c r="O3" s="187"/>
      <c r="P3" s="187"/>
      <c r="Q3" s="187" t="s">
        <v>90</v>
      </c>
      <c r="R3" s="187"/>
      <c r="S3" s="187" t="s">
        <v>10</v>
      </c>
      <c r="T3" s="187"/>
      <c r="U3" s="187"/>
      <c r="V3" s="188" t="s">
        <v>84</v>
      </c>
      <c r="W3" s="189"/>
      <c r="X3" s="190"/>
      <c r="Y3" s="188" t="s">
        <v>77</v>
      </c>
      <c r="Z3" s="189"/>
      <c r="AA3" s="190"/>
      <c r="AB3" s="187" t="s">
        <v>11</v>
      </c>
      <c r="AC3" s="187"/>
      <c r="AD3" s="187"/>
      <c r="AE3" s="187" t="s">
        <v>13</v>
      </c>
      <c r="AF3" s="187"/>
      <c r="AG3" s="187"/>
    </row>
    <row r="4" spans="1:37" s="27" customFormat="1" ht="19.5" customHeight="1" x14ac:dyDescent="0.25">
      <c r="A4" s="186"/>
      <c r="B4" s="193">
        <v>2022</v>
      </c>
      <c r="C4" s="184" t="s">
        <v>74</v>
      </c>
      <c r="D4" s="191" t="s">
        <v>2</v>
      </c>
      <c r="E4" s="184" t="s">
        <v>53</v>
      </c>
      <c r="F4" s="184" t="s">
        <v>74</v>
      </c>
      <c r="G4" s="185" t="s">
        <v>2</v>
      </c>
      <c r="H4" s="198">
        <v>2022</v>
      </c>
      <c r="I4" s="198">
        <v>2023</v>
      </c>
      <c r="J4" s="198" t="s">
        <v>2</v>
      </c>
      <c r="K4" s="184" t="s">
        <v>53</v>
      </c>
      <c r="L4" s="184" t="s">
        <v>74</v>
      </c>
      <c r="M4" s="185" t="s">
        <v>2</v>
      </c>
      <c r="N4" s="184" t="s">
        <v>53</v>
      </c>
      <c r="O4" s="184" t="s">
        <v>74</v>
      </c>
      <c r="P4" s="185" t="s">
        <v>2</v>
      </c>
      <c r="Q4" s="198">
        <v>2022</v>
      </c>
      <c r="R4" s="198">
        <v>2023</v>
      </c>
      <c r="S4" s="184" t="s">
        <v>53</v>
      </c>
      <c r="T4" s="184" t="s">
        <v>74</v>
      </c>
      <c r="U4" s="185" t="s">
        <v>2</v>
      </c>
      <c r="V4" s="184" t="s">
        <v>53</v>
      </c>
      <c r="W4" s="184" t="s">
        <v>74</v>
      </c>
      <c r="X4" s="185" t="s">
        <v>2</v>
      </c>
      <c r="Y4" s="193">
        <v>2022</v>
      </c>
      <c r="Z4" s="184" t="s">
        <v>74</v>
      </c>
      <c r="AA4" s="191" t="s">
        <v>2</v>
      </c>
      <c r="AB4" s="184" t="s">
        <v>53</v>
      </c>
      <c r="AC4" s="184" t="s">
        <v>74</v>
      </c>
      <c r="AD4" s="185" t="s">
        <v>2</v>
      </c>
      <c r="AE4" s="184" t="s">
        <v>53</v>
      </c>
      <c r="AF4" s="184" t="s">
        <v>74</v>
      </c>
      <c r="AG4" s="185" t="s">
        <v>2</v>
      </c>
    </row>
    <row r="5" spans="1:37" s="27" customFormat="1" ht="15.75" customHeight="1" x14ac:dyDescent="0.25">
      <c r="A5" s="186"/>
      <c r="B5" s="194"/>
      <c r="C5" s="184"/>
      <c r="D5" s="192"/>
      <c r="E5" s="184"/>
      <c r="F5" s="184"/>
      <c r="G5" s="185"/>
      <c r="H5" s="199"/>
      <c r="I5" s="199"/>
      <c r="J5" s="199"/>
      <c r="K5" s="184"/>
      <c r="L5" s="184"/>
      <c r="M5" s="185"/>
      <c r="N5" s="184"/>
      <c r="O5" s="184"/>
      <c r="P5" s="185"/>
      <c r="Q5" s="199"/>
      <c r="R5" s="199"/>
      <c r="S5" s="184"/>
      <c r="T5" s="184"/>
      <c r="U5" s="185"/>
      <c r="V5" s="184"/>
      <c r="W5" s="184"/>
      <c r="X5" s="185"/>
      <c r="Y5" s="194"/>
      <c r="Z5" s="184"/>
      <c r="AA5" s="192"/>
      <c r="AB5" s="184"/>
      <c r="AC5" s="184"/>
      <c r="AD5" s="185"/>
      <c r="AE5" s="184"/>
      <c r="AF5" s="184"/>
      <c r="AG5" s="185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5089</v>
      </c>
      <c r="C7" s="32">
        <v>2910</v>
      </c>
      <c r="D7" s="33">
        <v>57.182157594812345</v>
      </c>
      <c r="E7" s="32">
        <v>4751</v>
      </c>
      <c r="F7" s="32">
        <v>2624</v>
      </c>
      <c r="G7" s="33">
        <v>55.230477794148605</v>
      </c>
      <c r="H7" s="32">
        <v>2763</v>
      </c>
      <c r="I7" s="32">
        <v>1746</v>
      </c>
      <c r="J7" s="33">
        <v>63.192182410423449</v>
      </c>
      <c r="K7" s="32">
        <v>1068</v>
      </c>
      <c r="L7" s="32">
        <v>757</v>
      </c>
      <c r="M7" s="33">
        <v>70.880149812734089</v>
      </c>
      <c r="N7" s="32">
        <v>231</v>
      </c>
      <c r="O7" s="32">
        <v>203</v>
      </c>
      <c r="P7" s="33">
        <v>87.878787878787875</v>
      </c>
      <c r="Q7" s="32">
        <v>0</v>
      </c>
      <c r="R7" s="32">
        <v>50</v>
      </c>
      <c r="S7" s="32">
        <v>141</v>
      </c>
      <c r="T7" s="32">
        <v>105</v>
      </c>
      <c r="U7" s="33">
        <v>74.468085106382972</v>
      </c>
      <c r="V7" s="32">
        <v>4194</v>
      </c>
      <c r="W7" s="32">
        <v>2184</v>
      </c>
      <c r="X7" s="33">
        <v>52.074391988555078</v>
      </c>
      <c r="Y7" s="32">
        <v>1070</v>
      </c>
      <c r="Z7" s="32">
        <v>596</v>
      </c>
      <c r="AA7" s="33">
        <v>55.700934579439256</v>
      </c>
      <c r="AB7" s="32">
        <v>1037</v>
      </c>
      <c r="AC7" s="32">
        <v>472</v>
      </c>
      <c r="AD7" s="33">
        <v>45.515911282545808</v>
      </c>
      <c r="AE7" s="32">
        <v>601</v>
      </c>
      <c r="AF7" s="32">
        <v>303</v>
      </c>
      <c r="AG7" s="33">
        <v>50.415973377703828</v>
      </c>
      <c r="AH7" s="34"/>
      <c r="AK7" s="39"/>
    </row>
    <row r="8" spans="1:37" s="39" customFormat="1" ht="18" customHeight="1" x14ac:dyDescent="0.25">
      <c r="A8" s="127" t="s">
        <v>78</v>
      </c>
      <c r="B8" s="166">
        <v>834</v>
      </c>
      <c r="C8" s="166">
        <v>574</v>
      </c>
      <c r="D8" s="36">
        <v>68.824940047961633</v>
      </c>
      <c r="E8" s="166">
        <v>726</v>
      </c>
      <c r="F8" s="166">
        <v>501</v>
      </c>
      <c r="G8" s="36">
        <v>69.008264462809919</v>
      </c>
      <c r="H8" s="166">
        <v>416</v>
      </c>
      <c r="I8" s="166">
        <v>362</v>
      </c>
      <c r="J8" s="36">
        <v>87.019230769230774</v>
      </c>
      <c r="K8" s="166">
        <v>154</v>
      </c>
      <c r="L8" s="166">
        <v>118</v>
      </c>
      <c r="M8" s="36">
        <v>76.623376623376629</v>
      </c>
      <c r="N8" s="166">
        <v>17</v>
      </c>
      <c r="O8" s="166">
        <v>27</v>
      </c>
      <c r="P8" s="36">
        <v>158.8235294117647</v>
      </c>
      <c r="Q8" s="166">
        <v>0</v>
      </c>
      <c r="R8" s="166">
        <v>5</v>
      </c>
      <c r="S8" s="166">
        <v>4</v>
      </c>
      <c r="T8" s="166">
        <v>7</v>
      </c>
      <c r="U8" s="36">
        <v>175</v>
      </c>
      <c r="V8" s="167">
        <v>671</v>
      </c>
      <c r="W8" s="167">
        <v>458</v>
      </c>
      <c r="X8" s="36">
        <v>68.256333830104325</v>
      </c>
      <c r="Y8" s="167">
        <v>197</v>
      </c>
      <c r="Z8" s="167">
        <v>118</v>
      </c>
      <c r="AA8" s="36">
        <v>59.898477157360411</v>
      </c>
      <c r="AB8" s="167">
        <v>181</v>
      </c>
      <c r="AC8" s="167">
        <v>112</v>
      </c>
      <c r="AD8" s="36">
        <v>61.878453038674031</v>
      </c>
      <c r="AE8" s="167">
        <v>122</v>
      </c>
      <c r="AF8" s="167">
        <v>70</v>
      </c>
      <c r="AG8" s="36">
        <v>57.377049180327866</v>
      </c>
      <c r="AH8" s="34"/>
      <c r="AI8" s="38"/>
    </row>
    <row r="9" spans="1:37" s="40" customFormat="1" ht="18" customHeight="1" x14ac:dyDescent="0.25">
      <c r="A9" s="127" t="s">
        <v>79</v>
      </c>
      <c r="B9" s="166">
        <v>1170</v>
      </c>
      <c r="C9" s="166">
        <v>733</v>
      </c>
      <c r="D9" s="36">
        <v>62.649572649572647</v>
      </c>
      <c r="E9" s="166">
        <v>1117</v>
      </c>
      <c r="F9" s="166">
        <v>659</v>
      </c>
      <c r="G9" s="36">
        <v>58.997314234556853</v>
      </c>
      <c r="H9" s="166">
        <v>685</v>
      </c>
      <c r="I9" s="166">
        <v>419</v>
      </c>
      <c r="J9" s="36">
        <v>61.167883211678827</v>
      </c>
      <c r="K9" s="166">
        <v>256</v>
      </c>
      <c r="L9" s="166">
        <v>232</v>
      </c>
      <c r="M9" s="36">
        <v>90.625</v>
      </c>
      <c r="N9" s="166">
        <v>58</v>
      </c>
      <c r="O9" s="166">
        <v>57</v>
      </c>
      <c r="P9" s="36">
        <v>98.275862068965509</v>
      </c>
      <c r="Q9" s="166">
        <v>0</v>
      </c>
      <c r="R9" s="166">
        <v>12</v>
      </c>
      <c r="S9" s="166">
        <v>38</v>
      </c>
      <c r="T9" s="166">
        <v>5</v>
      </c>
      <c r="U9" s="36">
        <v>13.157894736842104</v>
      </c>
      <c r="V9" s="167">
        <v>1043</v>
      </c>
      <c r="W9" s="167">
        <v>556</v>
      </c>
      <c r="X9" s="36">
        <v>53.307766059443921</v>
      </c>
      <c r="Y9" s="167">
        <v>301</v>
      </c>
      <c r="Z9" s="167">
        <v>176</v>
      </c>
      <c r="AA9" s="36">
        <v>58.471760797342199</v>
      </c>
      <c r="AB9" s="167">
        <v>297</v>
      </c>
      <c r="AC9" s="167">
        <v>118</v>
      </c>
      <c r="AD9" s="36">
        <v>39.73063973063973</v>
      </c>
      <c r="AE9" s="167">
        <v>157</v>
      </c>
      <c r="AF9" s="167">
        <v>77</v>
      </c>
      <c r="AG9" s="36">
        <v>49.044585987261144</v>
      </c>
      <c r="AH9" s="34"/>
      <c r="AI9" s="38"/>
    </row>
    <row r="10" spans="1:37" s="39" customFormat="1" ht="18" customHeight="1" x14ac:dyDescent="0.25">
      <c r="A10" s="127" t="s">
        <v>80</v>
      </c>
      <c r="B10" s="166">
        <v>3085</v>
      </c>
      <c r="C10" s="166">
        <v>1603</v>
      </c>
      <c r="D10" s="36">
        <v>51.961102106969207</v>
      </c>
      <c r="E10" s="166">
        <v>2908</v>
      </c>
      <c r="F10" s="166">
        <v>1464</v>
      </c>
      <c r="G10" s="36">
        <v>50.34387895460798</v>
      </c>
      <c r="H10" s="166">
        <v>1662</v>
      </c>
      <c r="I10" s="166">
        <v>965</v>
      </c>
      <c r="J10" s="36">
        <v>58.06257521058965</v>
      </c>
      <c r="K10" s="166">
        <v>658</v>
      </c>
      <c r="L10" s="166">
        <v>407</v>
      </c>
      <c r="M10" s="36">
        <v>61.854103343465049</v>
      </c>
      <c r="N10" s="166">
        <v>156</v>
      </c>
      <c r="O10" s="166">
        <v>119</v>
      </c>
      <c r="P10" s="36">
        <v>76.28205128205127</v>
      </c>
      <c r="Q10" s="166">
        <v>0</v>
      </c>
      <c r="R10" s="166">
        <v>33</v>
      </c>
      <c r="S10" s="166">
        <v>99</v>
      </c>
      <c r="T10" s="166">
        <v>93</v>
      </c>
      <c r="U10" s="36">
        <v>93.939393939393938</v>
      </c>
      <c r="V10" s="167">
        <v>2480</v>
      </c>
      <c r="W10" s="167">
        <v>1170</v>
      </c>
      <c r="X10" s="36">
        <v>47.177419354838712</v>
      </c>
      <c r="Y10" s="167">
        <v>572</v>
      </c>
      <c r="Z10" s="167">
        <v>302</v>
      </c>
      <c r="AA10" s="36">
        <v>52.7972027972028</v>
      </c>
      <c r="AB10" s="167">
        <v>559</v>
      </c>
      <c r="AC10" s="167">
        <v>242</v>
      </c>
      <c r="AD10" s="36">
        <v>43.291592128801433</v>
      </c>
      <c r="AE10" s="167">
        <v>322</v>
      </c>
      <c r="AF10" s="167">
        <v>156</v>
      </c>
      <c r="AG10" s="36">
        <v>48.447204968944099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68" t="s">
        <v>58</v>
      </c>
      <c r="B1" s="168"/>
      <c r="C1" s="168"/>
      <c r="D1" s="168"/>
      <c r="E1" s="168"/>
    </row>
    <row r="2" spans="1:11" s="4" customFormat="1" ht="23.25" customHeight="1" x14ac:dyDescent="0.25">
      <c r="A2" s="173" t="s">
        <v>0</v>
      </c>
      <c r="B2" s="169" t="s">
        <v>99</v>
      </c>
      <c r="C2" s="169" t="s">
        <v>100</v>
      </c>
      <c r="D2" s="171" t="s">
        <v>1</v>
      </c>
      <c r="E2" s="172"/>
    </row>
    <row r="3" spans="1:11" s="4" customFormat="1" ht="42" customHeight="1" x14ac:dyDescent="0.25">
      <c r="A3" s="174"/>
      <c r="B3" s="170"/>
      <c r="C3" s="170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85</v>
      </c>
      <c r="B5" s="162">
        <v>900</v>
      </c>
      <c r="C5" s="162">
        <v>529</v>
      </c>
      <c r="D5" s="163">
        <v>58.777777777777771</v>
      </c>
      <c r="E5" s="164">
        <v>-371</v>
      </c>
      <c r="K5" s="11"/>
    </row>
    <row r="6" spans="1:11" s="4" customFormat="1" ht="30" customHeight="1" x14ac:dyDescent="0.25">
      <c r="A6" s="10" t="s">
        <v>86</v>
      </c>
      <c r="B6" s="162">
        <v>875</v>
      </c>
      <c r="C6" s="162">
        <v>503</v>
      </c>
      <c r="D6" s="163">
        <v>57.485714285714288</v>
      </c>
      <c r="E6" s="164">
        <v>-372</v>
      </c>
      <c r="K6" s="11"/>
    </row>
    <row r="7" spans="1:11" s="4" customFormat="1" ht="30" customHeight="1" x14ac:dyDescent="0.25">
      <c r="A7" s="10" t="s">
        <v>87</v>
      </c>
      <c r="B7" s="162">
        <v>540</v>
      </c>
      <c r="C7" s="162">
        <v>343</v>
      </c>
      <c r="D7" s="163">
        <v>63.518518518518519</v>
      </c>
      <c r="E7" s="164">
        <v>-197</v>
      </c>
      <c r="K7" s="11"/>
    </row>
    <row r="8" spans="1:11" s="4" customFormat="1" ht="30" customHeight="1" x14ac:dyDescent="0.25">
      <c r="A8" s="12" t="s">
        <v>82</v>
      </c>
      <c r="B8" s="162">
        <v>177</v>
      </c>
      <c r="C8" s="162">
        <v>120</v>
      </c>
      <c r="D8" s="163">
        <v>67.796610169491515</v>
      </c>
      <c r="E8" s="164">
        <v>-57</v>
      </c>
      <c r="K8" s="11"/>
    </row>
    <row r="9" spans="1:11" s="4" customFormat="1" ht="29.25" customHeight="1" x14ac:dyDescent="0.25">
      <c r="A9" s="13" t="s">
        <v>27</v>
      </c>
      <c r="B9" s="162">
        <v>36</v>
      </c>
      <c r="C9" s="162">
        <v>38</v>
      </c>
      <c r="D9" s="163">
        <v>105.55555555555556</v>
      </c>
      <c r="E9" s="164">
        <v>2</v>
      </c>
      <c r="K9" s="11"/>
    </row>
    <row r="10" spans="1:11" s="4" customFormat="1" ht="29.25" customHeight="1" x14ac:dyDescent="0.25">
      <c r="A10" s="13" t="s">
        <v>88</v>
      </c>
      <c r="B10" s="162">
        <v>0</v>
      </c>
      <c r="C10" s="162">
        <v>1</v>
      </c>
      <c r="D10" s="175" t="s">
        <v>94</v>
      </c>
      <c r="E10" s="176"/>
      <c r="K10" s="11"/>
    </row>
    <row r="11" spans="1:11" s="4" customFormat="1" ht="45" customHeight="1" x14ac:dyDescent="0.25">
      <c r="A11" s="13" t="s">
        <v>22</v>
      </c>
      <c r="B11" s="162">
        <v>24</v>
      </c>
      <c r="C11" s="162">
        <v>30</v>
      </c>
      <c r="D11" s="163">
        <v>125</v>
      </c>
      <c r="E11" s="164">
        <v>6</v>
      </c>
      <c r="K11" s="11"/>
    </row>
    <row r="12" spans="1:11" s="4" customFormat="1" ht="45" customHeight="1" x14ac:dyDescent="0.25">
      <c r="A12" s="13" t="s">
        <v>83</v>
      </c>
      <c r="B12" s="162">
        <v>754</v>
      </c>
      <c r="C12" s="162">
        <v>406</v>
      </c>
      <c r="D12" s="163">
        <v>53.846153846153847</v>
      </c>
      <c r="E12" s="164">
        <v>-348</v>
      </c>
      <c r="K12" s="11"/>
    </row>
    <row r="13" spans="1:11" s="4" customFormat="1" ht="12.75" customHeight="1" x14ac:dyDescent="0.25">
      <c r="A13" s="177" t="s">
        <v>4</v>
      </c>
      <c r="B13" s="178"/>
      <c r="C13" s="178"/>
      <c r="D13" s="178"/>
      <c r="E13" s="179"/>
      <c r="K13" s="11"/>
    </row>
    <row r="14" spans="1:11" s="4" customFormat="1" ht="15" customHeight="1" x14ac:dyDescent="0.25">
      <c r="A14" s="180"/>
      <c r="B14" s="181"/>
      <c r="C14" s="181"/>
      <c r="D14" s="181"/>
      <c r="E14" s="182"/>
      <c r="K14" s="11"/>
    </row>
    <row r="15" spans="1:11" s="4" customFormat="1" ht="20.25" customHeight="1" x14ac:dyDescent="0.25">
      <c r="A15" s="173" t="s">
        <v>0</v>
      </c>
      <c r="B15" s="183" t="s">
        <v>101</v>
      </c>
      <c r="C15" s="183" t="s">
        <v>104</v>
      </c>
      <c r="D15" s="171" t="s">
        <v>1</v>
      </c>
      <c r="E15" s="172"/>
      <c r="K15" s="11"/>
    </row>
    <row r="16" spans="1:11" ht="35.25" customHeight="1" x14ac:dyDescent="0.2">
      <c r="A16" s="174"/>
      <c r="B16" s="183"/>
      <c r="C16" s="183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65">
        <v>200</v>
      </c>
      <c r="C17" s="165">
        <v>94</v>
      </c>
      <c r="D17" s="163">
        <v>47</v>
      </c>
      <c r="E17" s="164">
        <v>-106</v>
      </c>
      <c r="K17" s="11"/>
    </row>
    <row r="18" spans="1:11" ht="29.25" customHeight="1" x14ac:dyDescent="0.2">
      <c r="A18" s="1" t="s">
        <v>26</v>
      </c>
      <c r="B18" s="165">
        <v>196</v>
      </c>
      <c r="C18" s="165">
        <v>88</v>
      </c>
      <c r="D18" s="163">
        <v>44.897959183673471</v>
      </c>
      <c r="E18" s="164">
        <v>-108</v>
      </c>
      <c r="K18" s="11"/>
    </row>
    <row r="19" spans="1:11" ht="29.25" customHeight="1" x14ac:dyDescent="0.2">
      <c r="A19" s="1" t="s">
        <v>29</v>
      </c>
      <c r="B19" s="165">
        <v>114</v>
      </c>
      <c r="C19" s="165">
        <v>56</v>
      </c>
      <c r="D19" s="163">
        <v>49.122807017543856</v>
      </c>
      <c r="E19" s="164">
        <v>-58</v>
      </c>
      <c r="K19" s="11"/>
    </row>
  </sheetData>
  <mergeCells count="11">
    <mergeCell ref="A15:A16"/>
    <mergeCell ref="B15:B16"/>
    <mergeCell ref="C15:C16"/>
    <mergeCell ref="D15:E15"/>
    <mergeCell ref="A2:A3"/>
    <mergeCell ref="D10:E10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06" t="s">
        <v>105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49" t="s">
        <v>5</v>
      </c>
    </row>
    <row r="3" spans="1:35" s="26" customFormat="1" ht="74.25" customHeight="1" x14ac:dyDescent="0.25">
      <c r="A3" s="203"/>
      <c r="B3" s="188" t="s">
        <v>75</v>
      </c>
      <c r="C3" s="189"/>
      <c r="D3" s="190"/>
      <c r="E3" s="187" t="s">
        <v>6</v>
      </c>
      <c r="F3" s="187"/>
      <c r="G3" s="187"/>
      <c r="H3" s="188" t="s">
        <v>89</v>
      </c>
      <c r="I3" s="189"/>
      <c r="J3" s="190"/>
      <c r="K3" s="187" t="s">
        <v>63</v>
      </c>
      <c r="L3" s="187"/>
      <c r="M3" s="187"/>
      <c r="N3" s="187" t="s">
        <v>9</v>
      </c>
      <c r="O3" s="187"/>
      <c r="P3" s="187"/>
      <c r="Q3" s="187" t="s">
        <v>90</v>
      </c>
      <c r="R3" s="187"/>
      <c r="S3" s="187" t="s">
        <v>10</v>
      </c>
      <c r="T3" s="187"/>
      <c r="U3" s="187"/>
      <c r="V3" s="188" t="s">
        <v>84</v>
      </c>
      <c r="W3" s="189"/>
      <c r="X3" s="190"/>
      <c r="Y3" s="188" t="s">
        <v>77</v>
      </c>
      <c r="Z3" s="189"/>
      <c r="AA3" s="190"/>
      <c r="AB3" s="187" t="s">
        <v>11</v>
      </c>
      <c r="AC3" s="187"/>
      <c r="AD3" s="187"/>
      <c r="AE3" s="187" t="s">
        <v>15</v>
      </c>
      <c r="AF3" s="187"/>
      <c r="AG3" s="187"/>
    </row>
    <row r="4" spans="1:35" s="27" customFormat="1" ht="26.25" customHeight="1" x14ac:dyDescent="0.25">
      <c r="A4" s="204"/>
      <c r="B4" s="184" t="s">
        <v>53</v>
      </c>
      <c r="C4" s="201" t="s">
        <v>74</v>
      </c>
      <c r="D4" s="191" t="s">
        <v>2</v>
      </c>
      <c r="E4" s="184" t="s">
        <v>53</v>
      </c>
      <c r="F4" s="184" t="s">
        <v>74</v>
      </c>
      <c r="G4" s="185" t="s">
        <v>2</v>
      </c>
      <c r="H4" s="198">
        <v>2022</v>
      </c>
      <c r="I4" s="198">
        <v>2023</v>
      </c>
      <c r="J4" s="198" t="s">
        <v>2</v>
      </c>
      <c r="K4" s="184" t="s">
        <v>53</v>
      </c>
      <c r="L4" s="184" t="s">
        <v>74</v>
      </c>
      <c r="M4" s="185" t="s">
        <v>2</v>
      </c>
      <c r="N4" s="184" t="s">
        <v>53</v>
      </c>
      <c r="O4" s="184" t="s">
        <v>74</v>
      </c>
      <c r="P4" s="185" t="s">
        <v>2</v>
      </c>
      <c r="Q4" s="198">
        <v>2022</v>
      </c>
      <c r="R4" s="198">
        <v>2023</v>
      </c>
      <c r="S4" s="184" t="s">
        <v>53</v>
      </c>
      <c r="T4" s="184" t="s">
        <v>74</v>
      </c>
      <c r="U4" s="185" t="s">
        <v>2</v>
      </c>
      <c r="V4" s="184" t="s">
        <v>53</v>
      </c>
      <c r="W4" s="184" t="s">
        <v>74</v>
      </c>
      <c r="X4" s="185" t="s">
        <v>2</v>
      </c>
      <c r="Y4" s="184" t="s">
        <v>53</v>
      </c>
      <c r="Z4" s="201" t="s">
        <v>74</v>
      </c>
      <c r="AA4" s="191" t="s">
        <v>2</v>
      </c>
      <c r="AB4" s="184" t="s">
        <v>53</v>
      </c>
      <c r="AC4" s="184" t="s">
        <v>74</v>
      </c>
      <c r="AD4" s="185" t="s">
        <v>2</v>
      </c>
      <c r="AE4" s="184" t="s">
        <v>53</v>
      </c>
      <c r="AF4" s="184" t="s">
        <v>74</v>
      </c>
      <c r="AG4" s="185" t="s">
        <v>2</v>
      </c>
    </row>
    <row r="5" spans="1:35" s="27" customFormat="1" ht="15.75" customHeight="1" x14ac:dyDescent="0.25">
      <c r="A5" s="205"/>
      <c r="B5" s="184"/>
      <c r="C5" s="202"/>
      <c r="D5" s="192"/>
      <c r="E5" s="184"/>
      <c r="F5" s="184"/>
      <c r="G5" s="185"/>
      <c r="H5" s="199"/>
      <c r="I5" s="199"/>
      <c r="J5" s="199"/>
      <c r="K5" s="184"/>
      <c r="L5" s="184"/>
      <c r="M5" s="185"/>
      <c r="N5" s="184"/>
      <c r="O5" s="184"/>
      <c r="P5" s="185"/>
      <c r="Q5" s="199"/>
      <c r="R5" s="199"/>
      <c r="S5" s="184"/>
      <c r="T5" s="184"/>
      <c r="U5" s="185"/>
      <c r="V5" s="184"/>
      <c r="W5" s="184"/>
      <c r="X5" s="185"/>
      <c r="Y5" s="184"/>
      <c r="Z5" s="202"/>
      <c r="AA5" s="192"/>
      <c r="AB5" s="184"/>
      <c r="AC5" s="184"/>
      <c r="AD5" s="185"/>
      <c r="AE5" s="184"/>
      <c r="AF5" s="184"/>
      <c r="AG5" s="185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900</v>
      </c>
      <c r="C7" s="32">
        <v>529</v>
      </c>
      <c r="D7" s="33">
        <v>58.777777777777771</v>
      </c>
      <c r="E7" s="32">
        <v>875</v>
      </c>
      <c r="F7" s="32">
        <v>503</v>
      </c>
      <c r="G7" s="33">
        <v>57.485714285714288</v>
      </c>
      <c r="H7" s="32">
        <v>540</v>
      </c>
      <c r="I7" s="32">
        <v>343</v>
      </c>
      <c r="J7" s="33">
        <v>63.518518518518519</v>
      </c>
      <c r="K7" s="32">
        <v>177</v>
      </c>
      <c r="L7" s="32">
        <v>120</v>
      </c>
      <c r="M7" s="33">
        <v>67.796610169491515</v>
      </c>
      <c r="N7" s="32">
        <v>36</v>
      </c>
      <c r="O7" s="32">
        <v>38</v>
      </c>
      <c r="P7" s="33">
        <v>105.55555555555556</v>
      </c>
      <c r="Q7" s="32">
        <v>0</v>
      </c>
      <c r="R7" s="32">
        <v>1</v>
      </c>
      <c r="S7" s="32">
        <v>24</v>
      </c>
      <c r="T7" s="32">
        <v>30</v>
      </c>
      <c r="U7" s="33">
        <v>125</v>
      </c>
      <c r="V7" s="32">
        <v>754</v>
      </c>
      <c r="W7" s="32">
        <v>406</v>
      </c>
      <c r="X7" s="33">
        <v>53.846153846153847</v>
      </c>
      <c r="Y7" s="32">
        <v>200</v>
      </c>
      <c r="Z7" s="32">
        <v>94</v>
      </c>
      <c r="AA7" s="33">
        <v>47</v>
      </c>
      <c r="AB7" s="32">
        <v>196</v>
      </c>
      <c r="AC7" s="32">
        <v>88</v>
      </c>
      <c r="AD7" s="33">
        <v>44.897959183673471</v>
      </c>
      <c r="AE7" s="32">
        <v>114</v>
      </c>
      <c r="AF7" s="32">
        <v>56</v>
      </c>
      <c r="AG7" s="33">
        <v>49.122807017543856</v>
      </c>
      <c r="AH7" s="34"/>
    </row>
    <row r="8" spans="1:35" s="39" customFormat="1" ht="16.5" customHeight="1" x14ac:dyDescent="0.25">
      <c r="A8" s="127" t="s">
        <v>78</v>
      </c>
      <c r="B8" s="166">
        <v>99</v>
      </c>
      <c r="C8" s="166">
        <v>71</v>
      </c>
      <c r="D8" s="36">
        <v>71.717171717171709</v>
      </c>
      <c r="E8" s="283">
        <v>92</v>
      </c>
      <c r="F8" s="283">
        <v>61</v>
      </c>
      <c r="G8" s="36">
        <v>66.304347826086953</v>
      </c>
      <c r="H8" s="166">
        <v>55</v>
      </c>
      <c r="I8" s="166">
        <v>47</v>
      </c>
      <c r="J8" s="36">
        <v>85.454545454545453</v>
      </c>
      <c r="K8" s="166">
        <v>21</v>
      </c>
      <c r="L8" s="166">
        <v>14</v>
      </c>
      <c r="M8" s="36">
        <v>66.666666666666657</v>
      </c>
      <c r="N8" s="166">
        <v>3</v>
      </c>
      <c r="O8" s="166">
        <v>2</v>
      </c>
      <c r="P8" s="36">
        <v>66.666666666666657</v>
      </c>
      <c r="Q8" s="166">
        <v>0</v>
      </c>
      <c r="R8" s="166">
        <v>0</v>
      </c>
      <c r="S8" s="166">
        <v>2</v>
      </c>
      <c r="T8" s="166">
        <v>0</v>
      </c>
      <c r="U8" s="36">
        <v>0</v>
      </c>
      <c r="V8" s="166">
        <v>83</v>
      </c>
      <c r="W8" s="166">
        <v>56</v>
      </c>
      <c r="X8" s="36">
        <v>67.46987951807229</v>
      </c>
      <c r="Y8" s="166">
        <v>17</v>
      </c>
      <c r="Z8" s="166">
        <v>12</v>
      </c>
      <c r="AA8" s="36">
        <v>70.588235294117652</v>
      </c>
      <c r="AB8" s="166">
        <v>17</v>
      </c>
      <c r="AC8" s="166">
        <v>10</v>
      </c>
      <c r="AD8" s="36">
        <v>58.82352941176471</v>
      </c>
      <c r="AE8" s="166">
        <v>11</v>
      </c>
      <c r="AF8" s="166">
        <v>7</v>
      </c>
      <c r="AG8" s="36">
        <v>63.636363636363633</v>
      </c>
      <c r="AH8" s="37"/>
      <c r="AI8" s="38"/>
    </row>
    <row r="9" spans="1:35" s="40" customFormat="1" ht="16.5" customHeight="1" x14ac:dyDescent="0.25">
      <c r="A9" s="127" t="s">
        <v>79</v>
      </c>
      <c r="B9" s="166">
        <v>195</v>
      </c>
      <c r="C9" s="166">
        <v>99</v>
      </c>
      <c r="D9" s="36">
        <v>50.769230769230766</v>
      </c>
      <c r="E9" s="283">
        <v>191</v>
      </c>
      <c r="F9" s="283">
        <v>96</v>
      </c>
      <c r="G9" s="36">
        <v>50.261780104712038</v>
      </c>
      <c r="H9" s="166">
        <v>110</v>
      </c>
      <c r="I9" s="166">
        <v>64</v>
      </c>
      <c r="J9" s="36">
        <v>58.18181818181818</v>
      </c>
      <c r="K9" s="166">
        <v>40</v>
      </c>
      <c r="L9" s="166">
        <v>19</v>
      </c>
      <c r="M9" s="36">
        <v>47.5</v>
      </c>
      <c r="N9" s="166">
        <v>10</v>
      </c>
      <c r="O9" s="166">
        <v>5</v>
      </c>
      <c r="P9" s="36">
        <v>50</v>
      </c>
      <c r="Q9" s="166">
        <v>0</v>
      </c>
      <c r="R9" s="166">
        <v>1</v>
      </c>
      <c r="S9" s="166">
        <v>1</v>
      </c>
      <c r="T9" s="166">
        <v>1</v>
      </c>
      <c r="U9" s="36">
        <v>100</v>
      </c>
      <c r="V9" s="166">
        <v>170</v>
      </c>
      <c r="W9" s="166">
        <v>83</v>
      </c>
      <c r="X9" s="36">
        <v>48.823529411764703</v>
      </c>
      <c r="Y9" s="166">
        <v>40</v>
      </c>
      <c r="Z9" s="166">
        <v>19</v>
      </c>
      <c r="AA9" s="36">
        <v>47.5</v>
      </c>
      <c r="AB9" s="166">
        <v>39</v>
      </c>
      <c r="AC9" s="166">
        <v>19</v>
      </c>
      <c r="AD9" s="36">
        <v>48.717948717948715</v>
      </c>
      <c r="AE9" s="166">
        <v>17</v>
      </c>
      <c r="AF9" s="166">
        <v>10</v>
      </c>
      <c r="AG9" s="36">
        <v>58.82352941176471</v>
      </c>
      <c r="AH9" s="37"/>
      <c r="AI9" s="38"/>
    </row>
    <row r="10" spans="1:35" s="39" customFormat="1" ht="16.5" customHeight="1" x14ac:dyDescent="0.25">
      <c r="A10" s="127" t="s">
        <v>80</v>
      </c>
      <c r="B10" s="166">
        <v>606</v>
      </c>
      <c r="C10" s="166">
        <v>359</v>
      </c>
      <c r="D10" s="36">
        <v>59.240924092409244</v>
      </c>
      <c r="E10" s="283">
        <v>592</v>
      </c>
      <c r="F10" s="283">
        <v>346</v>
      </c>
      <c r="G10" s="36">
        <v>58.445945945945944</v>
      </c>
      <c r="H10" s="166">
        <v>375</v>
      </c>
      <c r="I10" s="166">
        <v>232</v>
      </c>
      <c r="J10" s="36">
        <v>61.866666666666667</v>
      </c>
      <c r="K10" s="166">
        <v>116</v>
      </c>
      <c r="L10" s="166">
        <v>87</v>
      </c>
      <c r="M10" s="36">
        <v>75</v>
      </c>
      <c r="N10" s="166">
        <v>23</v>
      </c>
      <c r="O10" s="166">
        <v>31</v>
      </c>
      <c r="P10" s="36">
        <v>134.78260869565219</v>
      </c>
      <c r="Q10" s="166">
        <v>0</v>
      </c>
      <c r="R10" s="166">
        <v>0</v>
      </c>
      <c r="S10" s="166">
        <v>21</v>
      </c>
      <c r="T10" s="166">
        <v>29</v>
      </c>
      <c r="U10" s="36">
        <v>138.0952380952381</v>
      </c>
      <c r="V10" s="166">
        <v>501</v>
      </c>
      <c r="W10" s="166">
        <v>267</v>
      </c>
      <c r="X10" s="36">
        <v>53.293413173652695</v>
      </c>
      <c r="Y10" s="166">
        <v>143</v>
      </c>
      <c r="Z10" s="166">
        <v>63</v>
      </c>
      <c r="AA10" s="36">
        <v>44.05594405594406</v>
      </c>
      <c r="AB10" s="166">
        <v>140</v>
      </c>
      <c r="AC10" s="166">
        <v>59</v>
      </c>
      <c r="AD10" s="36">
        <v>42.142857142857146</v>
      </c>
      <c r="AE10" s="166">
        <v>86</v>
      </c>
      <c r="AF10" s="166">
        <v>39</v>
      </c>
      <c r="AG10" s="36">
        <v>45.348837209302324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68" t="s">
        <v>96</v>
      </c>
      <c r="B1" s="168"/>
      <c r="C1" s="168"/>
      <c r="D1" s="168"/>
      <c r="E1" s="168"/>
    </row>
    <row r="2" spans="1:9" ht="9.75" customHeight="1" x14ac:dyDescent="0.25">
      <c r="A2" s="209"/>
      <c r="B2" s="209"/>
      <c r="C2" s="209"/>
      <c r="D2" s="209"/>
      <c r="E2" s="209"/>
    </row>
    <row r="3" spans="1:9" s="4" customFormat="1" ht="23.25" customHeight="1" x14ac:dyDescent="0.25">
      <c r="A3" s="173" t="s">
        <v>0</v>
      </c>
      <c r="B3" s="169" t="s">
        <v>106</v>
      </c>
      <c r="C3" s="169" t="s">
        <v>107</v>
      </c>
      <c r="D3" s="207" t="s">
        <v>1</v>
      </c>
      <c r="E3" s="208"/>
    </row>
    <row r="4" spans="1:9" s="4" customFormat="1" ht="30" x14ac:dyDescent="0.25">
      <c r="A4" s="174"/>
      <c r="B4" s="170"/>
      <c r="C4" s="170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85</v>
      </c>
      <c r="B6" s="162">
        <v>234</v>
      </c>
      <c r="C6" s="162">
        <v>223</v>
      </c>
      <c r="D6" s="163">
        <v>95.299145299145295</v>
      </c>
      <c r="E6" s="164">
        <v>-11</v>
      </c>
      <c r="I6" s="11"/>
    </row>
    <row r="7" spans="1:9" s="4" customFormat="1" ht="29.25" customHeight="1" x14ac:dyDescent="0.25">
      <c r="A7" s="10" t="s">
        <v>86</v>
      </c>
      <c r="B7" s="162">
        <v>228</v>
      </c>
      <c r="C7" s="162">
        <v>218</v>
      </c>
      <c r="D7" s="163">
        <v>95.614035087719301</v>
      </c>
      <c r="E7" s="164">
        <v>-10</v>
      </c>
      <c r="I7" s="11"/>
    </row>
    <row r="8" spans="1:9" s="4" customFormat="1" ht="29.25" customHeight="1" x14ac:dyDescent="0.25">
      <c r="A8" s="10" t="s">
        <v>87</v>
      </c>
      <c r="B8" s="162">
        <v>60</v>
      </c>
      <c r="C8" s="162">
        <v>190</v>
      </c>
      <c r="D8" s="163" t="s">
        <v>120</v>
      </c>
      <c r="E8" s="164">
        <v>130</v>
      </c>
      <c r="I8" s="11"/>
    </row>
    <row r="9" spans="1:9" s="4" customFormat="1" ht="30" customHeight="1" x14ac:dyDescent="0.25">
      <c r="A9" s="12" t="s">
        <v>82</v>
      </c>
      <c r="B9" s="162">
        <v>46</v>
      </c>
      <c r="C9" s="162">
        <v>28</v>
      </c>
      <c r="D9" s="163">
        <v>60.869565217391312</v>
      </c>
      <c r="E9" s="164">
        <v>-18</v>
      </c>
      <c r="I9" s="11"/>
    </row>
    <row r="10" spans="1:9" s="4" customFormat="1" ht="30" customHeight="1" x14ac:dyDescent="0.25">
      <c r="A10" s="13" t="s">
        <v>27</v>
      </c>
      <c r="B10" s="162">
        <v>0</v>
      </c>
      <c r="C10" s="162">
        <v>6</v>
      </c>
      <c r="D10" s="163" t="s">
        <v>62</v>
      </c>
      <c r="E10" s="164">
        <v>6</v>
      </c>
      <c r="I10" s="11"/>
    </row>
    <row r="11" spans="1:9" s="4" customFormat="1" ht="30" customHeight="1" x14ac:dyDescent="0.25">
      <c r="A11" s="13" t="s">
        <v>88</v>
      </c>
      <c r="B11" s="162">
        <v>0</v>
      </c>
      <c r="C11" s="162">
        <v>3</v>
      </c>
      <c r="D11" s="175" t="s">
        <v>95</v>
      </c>
      <c r="E11" s="176"/>
      <c r="I11" s="11"/>
    </row>
    <row r="12" spans="1:9" s="4" customFormat="1" ht="45" customHeight="1" x14ac:dyDescent="0.25">
      <c r="A12" s="13" t="s">
        <v>22</v>
      </c>
      <c r="B12" s="162">
        <v>0</v>
      </c>
      <c r="C12" s="162">
        <v>3</v>
      </c>
      <c r="D12" s="163" t="s">
        <v>62</v>
      </c>
      <c r="E12" s="164">
        <v>3</v>
      </c>
      <c r="I12" s="11"/>
    </row>
    <row r="13" spans="1:9" s="4" customFormat="1" ht="45.75" customHeight="1" x14ac:dyDescent="0.25">
      <c r="A13" s="13" t="s">
        <v>83</v>
      </c>
      <c r="B13" s="162">
        <v>183</v>
      </c>
      <c r="C13" s="162">
        <v>205</v>
      </c>
      <c r="D13" s="163">
        <v>112.02185792349727</v>
      </c>
      <c r="E13" s="164">
        <v>22</v>
      </c>
      <c r="I13" s="11"/>
    </row>
    <row r="14" spans="1:9" s="4" customFormat="1" ht="12.75" customHeight="1" x14ac:dyDescent="0.25">
      <c r="A14" s="177" t="s">
        <v>4</v>
      </c>
      <c r="B14" s="178"/>
      <c r="C14" s="178"/>
      <c r="D14" s="178"/>
      <c r="E14" s="179"/>
      <c r="I14" s="11"/>
    </row>
    <row r="15" spans="1:9" s="4" customFormat="1" ht="18" customHeight="1" x14ac:dyDescent="0.25">
      <c r="A15" s="180"/>
      <c r="B15" s="181"/>
      <c r="C15" s="181"/>
      <c r="D15" s="181"/>
      <c r="E15" s="182"/>
      <c r="I15" s="11"/>
    </row>
    <row r="16" spans="1:9" s="4" customFormat="1" ht="20.25" customHeight="1" x14ac:dyDescent="0.25">
      <c r="A16" s="173" t="s">
        <v>0</v>
      </c>
      <c r="B16" s="183" t="s">
        <v>101</v>
      </c>
      <c r="C16" s="183" t="s">
        <v>104</v>
      </c>
      <c r="D16" s="207" t="s">
        <v>1</v>
      </c>
      <c r="E16" s="208"/>
      <c r="I16" s="11"/>
    </row>
    <row r="17" spans="1:9" ht="27.75" customHeight="1" x14ac:dyDescent="0.2">
      <c r="A17" s="174"/>
      <c r="B17" s="183"/>
      <c r="C17" s="183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65">
        <v>27</v>
      </c>
      <c r="C18" s="165">
        <v>97</v>
      </c>
      <c r="D18" s="163" t="s">
        <v>121</v>
      </c>
      <c r="E18" s="164">
        <v>70</v>
      </c>
      <c r="I18" s="11"/>
    </row>
    <row r="19" spans="1:9" ht="29.25" customHeight="1" x14ac:dyDescent="0.2">
      <c r="A19" s="1" t="s">
        <v>26</v>
      </c>
      <c r="B19" s="165">
        <v>27</v>
      </c>
      <c r="C19" s="165">
        <v>93</v>
      </c>
      <c r="D19" s="163" t="s">
        <v>122</v>
      </c>
      <c r="E19" s="164">
        <v>66</v>
      </c>
      <c r="I19" s="11"/>
    </row>
    <row r="20" spans="1:9" ht="29.25" customHeight="1" x14ac:dyDescent="0.2">
      <c r="A20" s="1" t="s">
        <v>29</v>
      </c>
      <c r="B20" s="165">
        <v>14</v>
      </c>
      <c r="C20" s="165">
        <v>75</v>
      </c>
      <c r="D20" s="163" t="s">
        <v>123</v>
      </c>
      <c r="E20" s="164">
        <v>61</v>
      </c>
      <c r="I20" s="11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19" t="s">
        <v>108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Q2" s="144"/>
      <c r="R2" s="144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20"/>
      <c r="B3" s="224" t="s">
        <v>75</v>
      </c>
      <c r="C3" s="225"/>
      <c r="D3" s="226"/>
      <c r="E3" s="210" t="s">
        <v>6</v>
      </c>
      <c r="F3" s="211"/>
      <c r="G3" s="212"/>
      <c r="H3" s="210" t="s">
        <v>89</v>
      </c>
      <c r="I3" s="211"/>
      <c r="J3" s="212"/>
      <c r="K3" s="223" t="s">
        <v>63</v>
      </c>
      <c r="L3" s="223"/>
      <c r="M3" s="223"/>
      <c r="N3" s="210" t="s">
        <v>12</v>
      </c>
      <c r="O3" s="211"/>
      <c r="P3" s="212"/>
      <c r="Q3" s="210" t="s">
        <v>90</v>
      </c>
      <c r="R3" s="212"/>
      <c r="S3" s="210" t="s">
        <v>7</v>
      </c>
      <c r="T3" s="211"/>
      <c r="U3" s="212"/>
      <c r="V3" s="210" t="s">
        <v>84</v>
      </c>
      <c r="W3" s="211"/>
      <c r="X3" s="211"/>
      <c r="Y3" s="210" t="s">
        <v>67</v>
      </c>
      <c r="Z3" s="211"/>
      <c r="AA3" s="212"/>
      <c r="AB3" s="233" t="s">
        <v>14</v>
      </c>
      <c r="AC3" s="234"/>
      <c r="AD3" s="235"/>
      <c r="AE3" s="210" t="s">
        <v>13</v>
      </c>
      <c r="AF3" s="211"/>
      <c r="AG3" s="212"/>
    </row>
    <row r="4" spans="1:34" s="51" customFormat="1" ht="14.25" customHeight="1" x14ac:dyDescent="0.2">
      <c r="A4" s="221"/>
      <c r="B4" s="227"/>
      <c r="C4" s="228"/>
      <c r="D4" s="229"/>
      <c r="E4" s="213"/>
      <c r="F4" s="214"/>
      <c r="G4" s="215"/>
      <c r="H4" s="213"/>
      <c r="I4" s="214"/>
      <c r="J4" s="215"/>
      <c r="K4" s="223"/>
      <c r="L4" s="223"/>
      <c r="M4" s="223"/>
      <c r="N4" s="214"/>
      <c r="O4" s="214"/>
      <c r="P4" s="215"/>
      <c r="Q4" s="213"/>
      <c r="R4" s="215"/>
      <c r="S4" s="213"/>
      <c r="T4" s="214"/>
      <c r="U4" s="215"/>
      <c r="V4" s="213"/>
      <c r="W4" s="214"/>
      <c r="X4" s="214"/>
      <c r="Y4" s="213"/>
      <c r="Z4" s="214"/>
      <c r="AA4" s="215"/>
      <c r="AB4" s="236"/>
      <c r="AC4" s="237"/>
      <c r="AD4" s="238"/>
      <c r="AE4" s="213"/>
      <c r="AF4" s="214"/>
      <c r="AG4" s="215"/>
    </row>
    <row r="5" spans="1:34" s="51" customFormat="1" ht="22.5" customHeight="1" x14ac:dyDescent="0.2">
      <c r="A5" s="221"/>
      <c r="B5" s="230"/>
      <c r="C5" s="231"/>
      <c r="D5" s="232"/>
      <c r="E5" s="216"/>
      <c r="F5" s="217"/>
      <c r="G5" s="218"/>
      <c r="H5" s="216"/>
      <c r="I5" s="217"/>
      <c r="J5" s="218"/>
      <c r="K5" s="223"/>
      <c r="L5" s="223"/>
      <c r="M5" s="223"/>
      <c r="N5" s="217"/>
      <c r="O5" s="217"/>
      <c r="P5" s="218"/>
      <c r="Q5" s="216"/>
      <c r="R5" s="218"/>
      <c r="S5" s="216"/>
      <c r="T5" s="217"/>
      <c r="U5" s="218"/>
      <c r="V5" s="216"/>
      <c r="W5" s="217"/>
      <c r="X5" s="217"/>
      <c r="Y5" s="216"/>
      <c r="Z5" s="217"/>
      <c r="AA5" s="218"/>
      <c r="AB5" s="239"/>
      <c r="AC5" s="240"/>
      <c r="AD5" s="241"/>
      <c r="AE5" s="216"/>
      <c r="AF5" s="217"/>
      <c r="AG5" s="218"/>
    </row>
    <row r="6" spans="1:34" s="51" customFormat="1" ht="21.6" customHeight="1" x14ac:dyDescent="0.2">
      <c r="A6" s="222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234</v>
      </c>
      <c r="C8" s="32">
        <v>223</v>
      </c>
      <c r="D8" s="33">
        <v>95.299145299145295</v>
      </c>
      <c r="E8" s="32">
        <v>228</v>
      </c>
      <c r="F8" s="32">
        <v>218</v>
      </c>
      <c r="G8" s="33">
        <v>95.614035087719301</v>
      </c>
      <c r="H8" s="32">
        <v>60</v>
      </c>
      <c r="I8" s="32">
        <v>190</v>
      </c>
      <c r="J8" s="33" t="s">
        <v>120</v>
      </c>
      <c r="K8" s="32">
        <v>46</v>
      </c>
      <c r="L8" s="32">
        <v>28</v>
      </c>
      <c r="M8" s="33">
        <v>60.869565217391312</v>
      </c>
      <c r="N8" s="32">
        <v>0</v>
      </c>
      <c r="O8" s="32">
        <v>6</v>
      </c>
      <c r="P8" s="33" t="s">
        <v>62</v>
      </c>
      <c r="Q8" s="32">
        <v>0</v>
      </c>
      <c r="R8" s="32">
        <v>3</v>
      </c>
      <c r="S8" s="32">
        <v>0</v>
      </c>
      <c r="T8" s="32">
        <v>3</v>
      </c>
      <c r="U8" s="33" t="s">
        <v>62</v>
      </c>
      <c r="V8" s="32">
        <v>183</v>
      </c>
      <c r="W8" s="32">
        <v>205</v>
      </c>
      <c r="X8" s="33">
        <v>112.02185792349727</v>
      </c>
      <c r="Y8" s="32">
        <v>27</v>
      </c>
      <c r="Z8" s="32">
        <v>97</v>
      </c>
      <c r="AA8" s="33" t="s">
        <v>121</v>
      </c>
      <c r="AB8" s="32">
        <v>27</v>
      </c>
      <c r="AC8" s="32">
        <v>93</v>
      </c>
      <c r="AD8" s="33" t="s">
        <v>122</v>
      </c>
      <c r="AE8" s="32">
        <v>14</v>
      </c>
      <c r="AF8" s="32">
        <v>75</v>
      </c>
      <c r="AG8" s="33" t="s">
        <v>123</v>
      </c>
    </row>
    <row r="9" spans="1:34" ht="16.5" customHeight="1" x14ac:dyDescent="0.25">
      <c r="A9" s="127" t="s">
        <v>78</v>
      </c>
      <c r="B9" s="57">
        <v>18</v>
      </c>
      <c r="C9" s="57">
        <v>58</v>
      </c>
      <c r="D9" s="36">
        <v>322.22222222222223</v>
      </c>
      <c r="E9" s="284">
        <v>17</v>
      </c>
      <c r="F9" s="284">
        <v>57</v>
      </c>
      <c r="G9" s="36">
        <v>335.29411764705884</v>
      </c>
      <c r="H9" s="166">
        <v>7</v>
      </c>
      <c r="I9" s="166">
        <v>50</v>
      </c>
      <c r="J9" s="36" t="s">
        <v>124</v>
      </c>
      <c r="K9" s="285">
        <v>4</v>
      </c>
      <c r="L9" s="285">
        <v>6</v>
      </c>
      <c r="M9" s="36">
        <v>150</v>
      </c>
      <c r="N9" s="284">
        <v>0</v>
      </c>
      <c r="O9" s="284">
        <v>1</v>
      </c>
      <c r="P9" s="36" t="s">
        <v>62</v>
      </c>
      <c r="Q9" s="166">
        <v>0</v>
      </c>
      <c r="R9" s="166">
        <v>0</v>
      </c>
      <c r="S9" s="285">
        <v>0</v>
      </c>
      <c r="T9" s="285">
        <v>2</v>
      </c>
      <c r="U9" s="36" t="s">
        <v>62</v>
      </c>
      <c r="V9" s="285">
        <v>14</v>
      </c>
      <c r="W9" s="285">
        <v>56</v>
      </c>
      <c r="X9" s="36">
        <v>400</v>
      </c>
      <c r="Y9" s="285">
        <v>4</v>
      </c>
      <c r="Z9" s="285">
        <v>25</v>
      </c>
      <c r="AA9" s="36" t="s">
        <v>126</v>
      </c>
      <c r="AB9" s="286">
        <v>4</v>
      </c>
      <c r="AC9" s="286">
        <v>24</v>
      </c>
      <c r="AD9" s="36" t="s">
        <v>98</v>
      </c>
      <c r="AE9" s="58">
        <v>4</v>
      </c>
      <c r="AF9" s="58">
        <v>20</v>
      </c>
      <c r="AG9" s="36" t="s">
        <v>127</v>
      </c>
      <c r="AH9" s="59"/>
    </row>
    <row r="10" spans="1:34" ht="16.5" customHeight="1" x14ac:dyDescent="0.25">
      <c r="A10" s="127" t="s">
        <v>79</v>
      </c>
      <c r="B10" s="57">
        <v>41</v>
      </c>
      <c r="C10" s="57">
        <v>46</v>
      </c>
      <c r="D10" s="36">
        <v>112.19512195121952</v>
      </c>
      <c r="E10" s="284">
        <v>40</v>
      </c>
      <c r="F10" s="284">
        <v>44</v>
      </c>
      <c r="G10" s="36">
        <v>110.00000000000001</v>
      </c>
      <c r="H10" s="166">
        <v>11</v>
      </c>
      <c r="I10" s="166">
        <v>38</v>
      </c>
      <c r="J10" s="36" t="s">
        <v>125</v>
      </c>
      <c r="K10" s="285">
        <v>4</v>
      </c>
      <c r="L10" s="285">
        <v>5</v>
      </c>
      <c r="M10" s="36">
        <v>125</v>
      </c>
      <c r="N10" s="284">
        <v>0</v>
      </c>
      <c r="O10" s="284">
        <v>0</v>
      </c>
      <c r="P10" s="36" t="s">
        <v>62</v>
      </c>
      <c r="Q10" s="166">
        <v>0</v>
      </c>
      <c r="R10" s="166">
        <v>1</v>
      </c>
      <c r="S10" s="285">
        <v>0</v>
      </c>
      <c r="T10" s="285">
        <v>1</v>
      </c>
      <c r="U10" s="36" t="s">
        <v>62</v>
      </c>
      <c r="V10" s="285">
        <v>33</v>
      </c>
      <c r="W10" s="285">
        <v>39</v>
      </c>
      <c r="X10" s="36">
        <v>118.18181818181819</v>
      </c>
      <c r="Y10" s="285">
        <v>8</v>
      </c>
      <c r="Z10" s="285">
        <v>21</v>
      </c>
      <c r="AA10" s="36" t="s">
        <v>91</v>
      </c>
      <c r="AB10" s="286">
        <v>8</v>
      </c>
      <c r="AC10" s="286">
        <v>20</v>
      </c>
      <c r="AD10" s="36" t="s">
        <v>128</v>
      </c>
      <c r="AE10" s="58">
        <v>3</v>
      </c>
      <c r="AF10" s="58">
        <v>17</v>
      </c>
      <c r="AG10" s="36" t="s">
        <v>129</v>
      </c>
      <c r="AH10" s="59"/>
    </row>
    <row r="11" spans="1:34" ht="16.5" customHeight="1" x14ac:dyDescent="0.25">
      <c r="A11" s="127" t="s">
        <v>80</v>
      </c>
      <c r="B11" s="57">
        <v>175</v>
      </c>
      <c r="C11" s="57">
        <v>119</v>
      </c>
      <c r="D11" s="36">
        <v>68</v>
      </c>
      <c r="E11" s="284">
        <v>171</v>
      </c>
      <c r="F11" s="284">
        <v>117</v>
      </c>
      <c r="G11" s="36">
        <v>68.421052631578945</v>
      </c>
      <c r="H11" s="166">
        <v>42</v>
      </c>
      <c r="I11" s="166">
        <v>102</v>
      </c>
      <c r="J11" s="36" t="s">
        <v>92</v>
      </c>
      <c r="K11" s="285">
        <v>38</v>
      </c>
      <c r="L11" s="285">
        <v>17</v>
      </c>
      <c r="M11" s="36">
        <v>44.736842105263158</v>
      </c>
      <c r="N11" s="284">
        <v>0</v>
      </c>
      <c r="O11" s="284">
        <v>5</v>
      </c>
      <c r="P11" s="36" t="s">
        <v>62</v>
      </c>
      <c r="Q11" s="166">
        <v>0</v>
      </c>
      <c r="R11" s="166">
        <v>2</v>
      </c>
      <c r="S11" s="285">
        <v>0</v>
      </c>
      <c r="T11" s="285">
        <v>0</v>
      </c>
      <c r="U11" s="36" t="s">
        <v>62</v>
      </c>
      <c r="V11" s="285">
        <v>136</v>
      </c>
      <c r="W11" s="285">
        <v>110</v>
      </c>
      <c r="X11" s="36">
        <v>80.882352941176478</v>
      </c>
      <c r="Y11" s="285">
        <v>15</v>
      </c>
      <c r="Z11" s="285">
        <v>51</v>
      </c>
      <c r="AA11" s="36" t="s">
        <v>122</v>
      </c>
      <c r="AB11" s="286">
        <v>15</v>
      </c>
      <c r="AC11" s="286">
        <v>49</v>
      </c>
      <c r="AD11" s="36" t="s">
        <v>97</v>
      </c>
      <c r="AE11" s="58">
        <v>7</v>
      </c>
      <c r="AF11" s="58">
        <v>38</v>
      </c>
      <c r="AG11" s="36" t="s">
        <v>123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68" t="s">
        <v>81</v>
      </c>
      <c r="B1" s="168"/>
      <c r="C1" s="168"/>
      <c r="D1" s="168"/>
      <c r="E1" s="168"/>
    </row>
    <row r="2" spans="1:9" ht="29.25" customHeight="1" x14ac:dyDescent="0.2">
      <c r="A2" s="242" t="s">
        <v>51</v>
      </c>
      <c r="B2" s="242"/>
      <c r="C2" s="242"/>
      <c r="D2" s="242"/>
      <c r="E2" s="242"/>
    </row>
    <row r="3" spans="1:9" s="4" customFormat="1" ht="23.25" customHeight="1" x14ac:dyDescent="0.25">
      <c r="A3" s="173" t="s">
        <v>0</v>
      </c>
      <c r="B3" s="169" t="s">
        <v>106</v>
      </c>
      <c r="C3" s="169" t="s">
        <v>107</v>
      </c>
      <c r="D3" s="207" t="s">
        <v>1</v>
      </c>
      <c r="E3" s="208"/>
    </row>
    <row r="4" spans="1:9" s="4" customFormat="1" ht="30" x14ac:dyDescent="0.25">
      <c r="A4" s="174"/>
      <c r="B4" s="170"/>
      <c r="C4" s="170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85</v>
      </c>
      <c r="B6" s="162">
        <v>1499</v>
      </c>
      <c r="C6" s="162">
        <v>848</v>
      </c>
      <c r="D6" s="163">
        <v>56.571047364909944</v>
      </c>
      <c r="E6" s="164">
        <v>-651</v>
      </c>
      <c r="I6" s="11"/>
    </row>
    <row r="7" spans="1:9" s="4" customFormat="1" ht="30" customHeight="1" x14ac:dyDescent="0.25">
      <c r="A7" s="10" t="s">
        <v>86</v>
      </c>
      <c r="B7" s="162">
        <v>1281</v>
      </c>
      <c r="C7" s="162">
        <v>690</v>
      </c>
      <c r="D7" s="163">
        <v>53.86416861826698</v>
      </c>
      <c r="E7" s="164">
        <v>-591</v>
      </c>
      <c r="I7" s="11"/>
    </row>
    <row r="8" spans="1:9" s="4" customFormat="1" ht="30" customHeight="1" x14ac:dyDescent="0.25">
      <c r="A8" s="10" t="s">
        <v>87</v>
      </c>
      <c r="B8" s="162">
        <v>1270</v>
      </c>
      <c r="C8" s="162">
        <v>442</v>
      </c>
      <c r="D8" s="163">
        <v>34.803149606299208</v>
      </c>
      <c r="E8" s="164">
        <v>-828</v>
      </c>
      <c r="I8" s="11"/>
    </row>
    <row r="9" spans="1:9" s="4" customFormat="1" ht="30" customHeight="1" x14ac:dyDescent="0.25">
      <c r="A9" s="12" t="s">
        <v>82</v>
      </c>
      <c r="B9" s="162">
        <v>298</v>
      </c>
      <c r="C9" s="162">
        <v>234</v>
      </c>
      <c r="D9" s="163">
        <v>78.523489932885909</v>
      </c>
      <c r="E9" s="164">
        <v>-64</v>
      </c>
      <c r="I9" s="11"/>
    </row>
    <row r="10" spans="1:9" s="4" customFormat="1" ht="30" customHeight="1" x14ac:dyDescent="0.25">
      <c r="A10" s="13" t="s">
        <v>27</v>
      </c>
      <c r="B10" s="162">
        <v>14</v>
      </c>
      <c r="C10" s="162">
        <v>27</v>
      </c>
      <c r="D10" s="163">
        <v>192.85714285714286</v>
      </c>
      <c r="E10" s="164">
        <v>13</v>
      </c>
      <c r="I10" s="11"/>
    </row>
    <row r="11" spans="1:9" s="4" customFormat="1" ht="30" customHeight="1" x14ac:dyDescent="0.25">
      <c r="A11" s="13" t="s">
        <v>88</v>
      </c>
      <c r="B11" s="162">
        <v>0</v>
      </c>
      <c r="C11" s="162">
        <v>26</v>
      </c>
      <c r="D11" s="175" t="s">
        <v>130</v>
      </c>
      <c r="E11" s="176"/>
      <c r="I11" s="11"/>
    </row>
    <row r="12" spans="1:9" s="4" customFormat="1" ht="45" customHeight="1" x14ac:dyDescent="0.25">
      <c r="A12" s="13" t="s">
        <v>22</v>
      </c>
      <c r="B12" s="162">
        <v>6</v>
      </c>
      <c r="C12" s="162">
        <v>9</v>
      </c>
      <c r="D12" s="163">
        <v>150</v>
      </c>
      <c r="E12" s="164">
        <v>3</v>
      </c>
      <c r="I12" s="11"/>
    </row>
    <row r="13" spans="1:9" s="4" customFormat="1" ht="45.75" customHeight="1" x14ac:dyDescent="0.25">
      <c r="A13" s="13" t="s">
        <v>83</v>
      </c>
      <c r="B13" s="162">
        <v>954</v>
      </c>
      <c r="C13" s="162">
        <v>510</v>
      </c>
      <c r="D13" s="163">
        <v>53.459119496855344</v>
      </c>
      <c r="E13" s="164">
        <v>-444</v>
      </c>
      <c r="I13" s="11"/>
    </row>
    <row r="14" spans="1:9" s="4" customFormat="1" ht="12.75" customHeight="1" x14ac:dyDescent="0.25">
      <c r="A14" s="177" t="s">
        <v>4</v>
      </c>
      <c r="B14" s="178"/>
      <c r="C14" s="178"/>
      <c r="D14" s="178"/>
      <c r="E14" s="179"/>
      <c r="I14" s="11"/>
    </row>
    <row r="15" spans="1:9" s="4" customFormat="1" ht="18" customHeight="1" x14ac:dyDescent="0.25">
      <c r="A15" s="180"/>
      <c r="B15" s="181"/>
      <c r="C15" s="181"/>
      <c r="D15" s="181"/>
      <c r="E15" s="182"/>
      <c r="I15" s="11"/>
    </row>
    <row r="16" spans="1:9" s="4" customFormat="1" ht="20.25" customHeight="1" x14ac:dyDescent="0.25">
      <c r="A16" s="173" t="s">
        <v>0</v>
      </c>
      <c r="B16" s="183" t="s">
        <v>101</v>
      </c>
      <c r="C16" s="183" t="s">
        <v>104</v>
      </c>
      <c r="D16" s="207" t="s">
        <v>1</v>
      </c>
      <c r="E16" s="208"/>
      <c r="I16" s="11"/>
    </row>
    <row r="17" spans="1:9" ht="35.25" customHeight="1" x14ac:dyDescent="0.2">
      <c r="A17" s="174"/>
      <c r="B17" s="183"/>
      <c r="C17" s="183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65">
        <v>315</v>
      </c>
      <c r="C18" s="165">
        <v>131</v>
      </c>
      <c r="D18" s="163">
        <v>41.587301587301589</v>
      </c>
      <c r="E18" s="164">
        <v>-184</v>
      </c>
      <c r="I18" s="11"/>
    </row>
    <row r="19" spans="1:9" ht="29.25" customHeight="1" x14ac:dyDescent="0.2">
      <c r="A19" s="1" t="s">
        <v>26</v>
      </c>
      <c r="B19" s="165">
        <v>301</v>
      </c>
      <c r="C19" s="165">
        <v>81</v>
      </c>
      <c r="D19" s="163">
        <v>26.910299003322258</v>
      </c>
      <c r="E19" s="164">
        <v>-220</v>
      </c>
      <c r="I19" s="11"/>
    </row>
    <row r="20" spans="1:9" ht="29.25" customHeight="1" x14ac:dyDescent="0.2">
      <c r="A20" s="1" t="s">
        <v>29</v>
      </c>
      <c r="B20" s="165">
        <v>186</v>
      </c>
      <c r="C20" s="165">
        <v>49</v>
      </c>
      <c r="D20" s="163">
        <v>26.344086021505376</v>
      </c>
      <c r="E20" s="164">
        <v>-137</v>
      </c>
      <c r="I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43" t="s">
        <v>109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03"/>
      <c r="B3" s="188" t="s">
        <v>75</v>
      </c>
      <c r="C3" s="189"/>
      <c r="D3" s="190"/>
      <c r="E3" s="187" t="s">
        <v>6</v>
      </c>
      <c r="F3" s="187"/>
      <c r="G3" s="187"/>
      <c r="H3" s="188" t="s">
        <v>89</v>
      </c>
      <c r="I3" s="189"/>
      <c r="J3" s="190"/>
      <c r="K3" s="187" t="s">
        <v>63</v>
      </c>
      <c r="L3" s="187"/>
      <c r="M3" s="187"/>
      <c r="N3" s="187" t="s">
        <v>9</v>
      </c>
      <c r="O3" s="187"/>
      <c r="P3" s="187"/>
      <c r="Q3" s="188" t="s">
        <v>90</v>
      </c>
      <c r="R3" s="190"/>
      <c r="S3" s="187" t="s">
        <v>10</v>
      </c>
      <c r="T3" s="187"/>
      <c r="U3" s="187"/>
      <c r="V3" s="188" t="s">
        <v>84</v>
      </c>
      <c r="W3" s="189"/>
      <c r="X3" s="190"/>
      <c r="Y3" s="188" t="s">
        <v>77</v>
      </c>
      <c r="Z3" s="189"/>
      <c r="AA3" s="190"/>
      <c r="AB3" s="187" t="s">
        <v>11</v>
      </c>
      <c r="AC3" s="187"/>
      <c r="AD3" s="187"/>
      <c r="AE3" s="187" t="s">
        <v>15</v>
      </c>
      <c r="AF3" s="187"/>
      <c r="AG3" s="187"/>
    </row>
    <row r="4" spans="1:33" s="27" customFormat="1" ht="26.25" customHeight="1" x14ac:dyDescent="0.25">
      <c r="A4" s="204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1499</v>
      </c>
      <c r="C6" s="32">
        <v>848</v>
      </c>
      <c r="D6" s="33">
        <v>56.571047364909944</v>
      </c>
      <c r="E6" s="32">
        <v>1281</v>
      </c>
      <c r="F6" s="32">
        <v>690</v>
      </c>
      <c r="G6" s="33">
        <v>53.86416861826698</v>
      </c>
      <c r="H6" s="32">
        <v>1270</v>
      </c>
      <c r="I6" s="32">
        <v>442</v>
      </c>
      <c r="J6" s="33">
        <v>34.803149606299208</v>
      </c>
      <c r="K6" s="32">
        <v>298</v>
      </c>
      <c r="L6" s="32">
        <v>234</v>
      </c>
      <c r="M6" s="33">
        <v>78.523489932885909</v>
      </c>
      <c r="N6" s="32">
        <v>14</v>
      </c>
      <c r="O6" s="32">
        <v>27</v>
      </c>
      <c r="P6" s="33">
        <v>192.85714285714286</v>
      </c>
      <c r="Q6" s="32">
        <v>0</v>
      </c>
      <c r="R6" s="32">
        <v>26</v>
      </c>
      <c r="S6" s="32">
        <v>6</v>
      </c>
      <c r="T6" s="32">
        <v>9</v>
      </c>
      <c r="U6" s="33">
        <v>150</v>
      </c>
      <c r="V6" s="32">
        <v>954</v>
      </c>
      <c r="W6" s="32">
        <v>510</v>
      </c>
      <c r="X6" s="33">
        <v>53.459119496855344</v>
      </c>
      <c r="Y6" s="32">
        <v>315</v>
      </c>
      <c r="Z6" s="32">
        <v>131</v>
      </c>
      <c r="AA6" s="33">
        <v>41.587301587301589</v>
      </c>
      <c r="AB6" s="32">
        <v>301</v>
      </c>
      <c r="AC6" s="32">
        <v>81</v>
      </c>
      <c r="AD6" s="33">
        <v>26.910299003322258</v>
      </c>
      <c r="AE6" s="32">
        <v>186</v>
      </c>
      <c r="AF6" s="32">
        <v>49</v>
      </c>
      <c r="AG6" s="33">
        <v>26.344086021505376</v>
      </c>
    </row>
    <row r="7" spans="1:33" s="39" customFormat="1" ht="16.5" customHeight="1" x14ac:dyDescent="0.25">
      <c r="A7" s="127" t="s">
        <v>78</v>
      </c>
      <c r="B7" s="287">
        <v>147</v>
      </c>
      <c r="C7" s="287">
        <v>53</v>
      </c>
      <c r="D7" s="36">
        <v>36.054421768707485</v>
      </c>
      <c r="E7" s="283">
        <v>98</v>
      </c>
      <c r="F7" s="283">
        <v>32</v>
      </c>
      <c r="G7" s="36">
        <v>32.653061224489797</v>
      </c>
      <c r="H7" s="166">
        <v>98</v>
      </c>
      <c r="I7" s="166">
        <v>19</v>
      </c>
      <c r="J7" s="36">
        <v>19.387755102040817</v>
      </c>
      <c r="K7" s="166">
        <v>16</v>
      </c>
      <c r="L7" s="166">
        <v>7</v>
      </c>
      <c r="M7" s="36">
        <v>43.75</v>
      </c>
      <c r="N7" s="166">
        <v>1</v>
      </c>
      <c r="O7" s="166">
        <v>1</v>
      </c>
      <c r="P7" s="36">
        <v>100</v>
      </c>
      <c r="Q7" s="166">
        <v>0</v>
      </c>
      <c r="R7" s="166">
        <v>2</v>
      </c>
      <c r="S7" s="166">
        <v>2</v>
      </c>
      <c r="T7" s="166">
        <v>0</v>
      </c>
      <c r="U7" s="36">
        <v>0</v>
      </c>
      <c r="V7" s="166">
        <v>91</v>
      </c>
      <c r="W7" s="166">
        <v>25</v>
      </c>
      <c r="X7" s="36">
        <v>27.472527472527474</v>
      </c>
      <c r="Y7" s="166">
        <v>28</v>
      </c>
      <c r="Z7" s="166">
        <v>5</v>
      </c>
      <c r="AA7" s="36">
        <v>17.857142857142858</v>
      </c>
      <c r="AB7" s="287">
        <v>26</v>
      </c>
      <c r="AC7" s="287">
        <v>4</v>
      </c>
      <c r="AD7" s="36">
        <v>15.384615384615385</v>
      </c>
      <c r="AE7" s="166">
        <v>23</v>
      </c>
      <c r="AF7" s="166">
        <v>3</v>
      </c>
      <c r="AG7" s="36">
        <v>13.043478260869565</v>
      </c>
    </row>
    <row r="8" spans="1:33" s="40" customFormat="1" ht="16.5" customHeight="1" x14ac:dyDescent="0.25">
      <c r="A8" s="127" t="s">
        <v>79</v>
      </c>
      <c r="B8" s="287">
        <v>319</v>
      </c>
      <c r="C8" s="287">
        <v>190</v>
      </c>
      <c r="D8" s="36">
        <v>59.561128526645767</v>
      </c>
      <c r="E8" s="283">
        <v>270</v>
      </c>
      <c r="F8" s="283">
        <v>160</v>
      </c>
      <c r="G8" s="36">
        <v>59.259259259259252</v>
      </c>
      <c r="H8" s="166">
        <v>267</v>
      </c>
      <c r="I8" s="166">
        <v>83</v>
      </c>
      <c r="J8" s="36">
        <v>31.086142322097377</v>
      </c>
      <c r="K8" s="166">
        <v>42</v>
      </c>
      <c r="L8" s="166">
        <v>59</v>
      </c>
      <c r="M8" s="36">
        <v>140.47619047619045</v>
      </c>
      <c r="N8" s="166">
        <v>2</v>
      </c>
      <c r="O8" s="166">
        <v>14</v>
      </c>
      <c r="P8" s="36">
        <v>700</v>
      </c>
      <c r="Q8" s="166">
        <v>0</v>
      </c>
      <c r="R8" s="166">
        <v>3</v>
      </c>
      <c r="S8" s="166">
        <v>0</v>
      </c>
      <c r="T8" s="166">
        <v>1</v>
      </c>
      <c r="U8" s="36" t="s">
        <v>62</v>
      </c>
      <c r="V8" s="166">
        <v>235</v>
      </c>
      <c r="W8" s="166">
        <v>124</v>
      </c>
      <c r="X8" s="36">
        <v>52.765957446808507</v>
      </c>
      <c r="Y8" s="166">
        <v>85</v>
      </c>
      <c r="Z8" s="166">
        <v>29</v>
      </c>
      <c r="AA8" s="36">
        <v>34.117647058823529</v>
      </c>
      <c r="AB8" s="287">
        <v>82</v>
      </c>
      <c r="AC8" s="287">
        <v>16</v>
      </c>
      <c r="AD8" s="36">
        <v>19.512195121951219</v>
      </c>
      <c r="AE8" s="166">
        <v>45</v>
      </c>
      <c r="AF8" s="166">
        <v>10</v>
      </c>
      <c r="AG8" s="36">
        <v>22.222222222222221</v>
      </c>
    </row>
    <row r="9" spans="1:33" s="39" customFormat="1" ht="16.5" customHeight="1" x14ac:dyDescent="0.25">
      <c r="A9" s="127" t="s">
        <v>80</v>
      </c>
      <c r="B9" s="287">
        <v>1033</v>
      </c>
      <c r="C9" s="287">
        <v>605</v>
      </c>
      <c r="D9" s="36">
        <v>58.567279767666989</v>
      </c>
      <c r="E9" s="283">
        <v>913</v>
      </c>
      <c r="F9" s="283">
        <v>498</v>
      </c>
      <c r="G9" s="36">
        <v>54.54545454545454</v>
      </c>
      <c r="H9" s="166">
        <v>905</v>
      </c>
      <c r="I9" s="166">
        <v>340</v>
      </c>
      <c r="J9" s="36">
        <v>37.569060773480665</v>
      </c>
      <c r="K9" s="166">
        <v>240</v>
      </c>
      <c r="L9" s="166">
        <v>168</v>
      </c>
      <c r="M9" s="36">
        <v>70</v>
      </c>
      <c r="N9" s="166">
        <v>11</v>
      </c>
      <c r="O9" s="166">
        <v>12</v>
      </c>
      <c r="P9" s="36">
        <v>109.09090909090908</v>
      </c>
      <c r="Q9" s="166">
        <v>0</v>
      </c>
      <c r="R9" s="166">
        <v>21</v>
      </c>
      <c r="S9" s="166">
        <v>4</v>
      </c>
      <c r="T9" s="166">
        <v>8</v>
      </c>
      <c r="U9" s="36">
        <v>200</v>
      </c>
      <c r="V9" s="166">
        <v>628</v>
      </c>
      <c r="W9" s="166">
        <v>361</v>
      </c>
      <c r="X9" s="36">
        <v>57.484076433121025</v>
      </c>
      <c r="Y9" s="166">
        <v>202</v>
      </c>
      <c r="Z9" s="166">
        <v>97</v>
      </c>
      <c r="AA9" s="166">
        <v>48.019801980198018</v>
      </c>
      <c r="AB9" s="287">
        <v>193</v>
      </c>
      <c r="AC9" s="287">
        <v>61</v>
      </c>
      <c r="AD9" s="36">
        <v>31.606217616580313</v>
      </c>
      <c r="AE9" s="166">
        <v>118</v>
      </c>
      <c r="AF9" s="166">
        <v>36</v>
      </c>
      <c r="AG9" s="36">
        <v>30.508474576271187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68" t="s">
        <v>59</v>
      </c>
      <c r="B1" s="168"/>
      <c r="C1" s="168"/>
      <c r="D1" s="168"/>
      <c r="E1" s="168"/>
    </row>
    <row r="2" spans="1:11" ht="23.25" customHeight="1" x14ac:dyDescent="0.2">
      <c r="A2" s="168" t="s">
        <v>24</v>
      </c>
      <c r="B2" s="168"/>
      <c r="C2" s="168"/>
      <c r="D2" s="168"/>
      <c r="E2" s="168"/>
    </row>
    <row r="3" spans="1:11" ht="6" customHeight="1" x14ac:dyDescent="0.25">
      <c r="A3" s="19"/>
    </row>
    <row r="4" spans="1:11" s="4" customFormat="1" ht="23.25" customHeight="1" x14ac:dyDescent="0.25">
      <c r="A4" s="183"/>
      <c r="B4" s="169" t="s">
        <v>99</v>
      </c>
      <c r="C4" s="169" t="s">
        <v>100</v>
      </c>
      <c r="D4" s="207" t="s">
        <v>1</v>
      </c>
      <c r="E4" s="208"/>
    </row>
    <row r="5" spans="1:11" s="4" customFormat="1" ht="32.25" customHeight="1" x14ac:dyDescent="0.25">
      <c r="A5" s="183"/>
      <c r="B5" s="170"/>
      <c r="C5" s="170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85</v>
      </c>
      <c r="B7" s="162">
        <v>5632</v>
      </c>
      <c r="C7" s="162">
        <v>3510</v>
      </c>
      <c r="D7" s="163">
        <v>62.32244318181818</v>
      </c>
      <c r="E7" s="164">
        <v>-2122</v>
      </c>
      <c r="K7" s="11"/>
    </row>
    <row r="8" spans="1:11" s="4" customFormat="1" ht="30" customHeight="1" x14ac:dyDescent="0.25">
      <c r="A8" s="10" t="s">
        <v>86</v>
      </c>
      <c r="B8" s="162">
        <v>3991</v>
      </c>
      <c r="C8" s="162">
        <v>2183</v>
      </c>
      <c r="D8" s="163">
        <v>54.698070658982715</v>
      </c>
      <c r="E8" s="164">
        <v>-1808</v>
      </c>
      <c r="K8" s="11"/>
    </row>
    <row r="9" spans="1:11" s="4" customFormat="1" ht="30" customHeight="1" x14ac:dyDescent="0.25">
      <c r="A9" s="10" t="s">
        <v>87</v>
      </c>
      <c r="B9" s="162">
        <v>2534</v>
      </c>
      <c r="C9" s="162">
        <v>1660</v>
      </c>
      <c r="D9" s="163">
        <v>65.509076558800317</v>
      </c>
      <c r="E9" s="164">
        <v>-874</v>
      </c>
      <c r="K9" s="11"/>
    </row>
    <row r="10" spans="1:11" s="4" customFormat="1" ht="30" customHeight="1" x14ac:dyDescent="0.25">
      <c r="A10" s="12" t="s">
        <v>82</v>
      </c>
      <c r="B10" s="162">
        <v>1593</v>
      </c>
      <c r="C10" s="162">
        <v>1509</v>
      </c>
      <c r="D10" s="163">
        <v>94.726930320150657</v>
      </c>
      <c r="E10" s="164">
        <v>-84</v>
      </c>
      <c r="K10" s="11"/>
    </row>
    <row r="11" spans="1:11" s="4" customFormat="1" ht="30" customHeight="1" x14ac:dyDescent="0.25">
      <c r="A11" s="13" t="s">
        <v>27</v>
      </c>
      <c r="B11" s="162">
        <v>135</v>
      </c>
      <c r="C11" s="162">
        <v>169</v>
      </c>
      <c r="D11" s="163">
        <v>125.18518518518518</v>
      </c>
      <c r="E11" s="164">
        <v>34</v>
      </c>
      <c r="K11" s="11"/>
    </row>
    <row r="12" spans="1:11" s="4" customFormat="1" ht="30" customHeight="1" x14ac:dyDescent="0.25">
      <c r="A12" s="13" t="s">
        <v>88</v>
      </c>
      <c r="B12" s="162">
        <v>0</v>
      </c>
      <c r="C12" s="162">
        <v>10</v>
      </c>
      <c r="D12" s="175" t="s">
        <v>131</v>
      </c>
      <c r="E12" s="176"/>
      <c r="K12" s="11"/>
    </row>
    <row r="13" spans="1:11" s="4" customFormat="1" ht="45" customHeight="1" x14ac:dyDescent="0.25">
      <c r="A13" s="13" t="s">
        <v>22</v>
      </c>
      <c r="B13" s="162">
        <v>94</v>
      </c>
      <c r="C13" s="162">
        <v>75</v>
      </c>
      <c r="D13" s="163">
        <v>79.787234042553195</v>
      </c>
      <c r="E13" s="164">
        <v>-19</v>
      </c>
      <c r="K13" s="11"/>
    </row>
    <row r="14" spans="1:11" s="4" customFormat="1" ht="45" customHeight="1" x14ac:dyDescent="0.25">
      <c r="A14" s="13" t="s">
        <v>83</v>
      </c>
      <c r="B14" s="162">
        <v>3123</v>
      </c>
      <c r="C14" s="162">
        <v>1777</v>
      </c>
      <c r="D14" s="163">
        <v>56.900416266410502</v>
      </c>
      <c r="E14" s="164">
        <v>-1346</v>
      </c>
      <c r="K14" s="11"/>
    </row>
    <row r="15" spans="1:11" s="4" customFormat="1" ht="12.75" customHeight="1" x14ac:dyDescent="0.25">
      <c r="A15" s="177" t="s">
        <v>4</v>
      </c>
      <c r="B15" s="178"/>
      <c r="C15" s="178"/>
      <c r="D15" s="178"/>
      <c r="E15" s="179"/>
      <c r="K15" s="11"/>
    </row>
    <row r="16" spans="1:11" s="4" customFormat="1" ht="15" customHeight="1" x14ac:dyDescent="0.25">
      <c r="A16" s="180"/>
      <c r="B16" s="181"/>
      <c r="C16" s="181"/>
      <c r="D16" s="181"/>
      <c r="E16" s="182"/>
      <c r="K16" s="11"/>
    </row>
    <row r="17" spans="1:11" s="4" customFormat="1" ht="20.25" customHeight="1" x14ac:dyDescent="0.25">
      <c r="A17" s="173" t="s">
        <v>0</v>
      </c>
      <c r="B17" s="183" t="s">
        <v>101</v>
      </c>
      <c r="C17" s="183" t="s">
        <v>104</v>
      </c>
      <c r="D17" s="207" t="s">
        <v>1</v>
      </c>
      <c r="E17" s="208"/>
      <c r="K17" s="11"/>
    </row>
    <row r="18" spans="1:11" ht="35.25" customHeight="1" x14ac:dyDescent="0.2">
      <c r="A18" s="174"/>
      <c r="B18" s="183"/>
      <c r="C18" s="183"/>
      <c r="D18" s="5" t="s">
        <v>2</v>
      </c>
      <c r="E18" s="6" t="s">
        <v>52</v>
      </c>
      <c r="K18" s="11"/>
    </row>
    <row r="19" spans="1:11" ht="30" customHeight="1" x14ac:dyDescent="0.2">
      <c r="A19" s="10" t="s">
        <v>72</v>
      </c>
      <c r="B19" s="165">
        <v>753</v>
      </c>
      <c r="C19" s="165">
        <v>876</v>
      </c>
      <c r="D19" s="163">
        <v>116.33466135458168</v>
      </c>
      <c r="E19" s="164">
        <v>123</v>
      </c>
      <c r="K19" s="11"/>
    </row>
    <row r="20" spans="1:11" ht="29.25" customHeight="1" x14ac:dyDescent="0.2">
      <c r="A20" s="1" t="s">
        <v>26</v>
      </c>
      <c r="B20" s="165">
        <v>581</v>
      </c>
      <c r="C20" s="165">
        <v>349</v>
      </c>
      <c r="D20" s="163">
        <v>60.068846815834767</v>
      </c>
      <c r="E20" s="164">
        <v>-232</v>
      </c>
      <c r="K20" s="11"/>
    </row>
    <row r="21" spans="1:11" ht="30" customHeight="1" x14ac:dyDescent="0.2">
      <c r="A21" s="1" t="s">
        <v>29</v>
      </c>
      <c r="B21" s="165">
        <v>360</v>
      </c>
      <c r="C21" s="165">
        <v>237</v>
      </c>
      <c r="D21" s="163">
        <v>65.833333333333329</v>
      </c>
      <c r="E21" s="164">
        <v>-123</v>
      </c>
      <c r="K21" s="11"/>
    </row>
  </sheetData>
  <mergeCells count="12">
    <mergeCell ref="D12:E12"/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2023-11-15T12:43:03Z</cp:lastPrinted>
  <dcterms:created xsi:type="dcterms:W3CDTF">2020-12-10T10:35:03Z</dcterms:created>
  <dcterms:modified xsi:type="dcterms:W3CDTF">2023-12-12T14:20:45Z</dcterms:modified>
</cp:coreProperties>
</file>